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1.xml" ContentType="application/vnd.openxmlformats-officedocument.spreadsheetml.worksheet+xml"/>
  <Override PartName="/xl/worksheets/sheet6.xml" ContentType="application/vnd.openxmlformats-officedocument.spreadsheetml.worksheet+xml"/>
  <Override PartName="/xl/worksheets/sheet16.xml" ContentType="application/vnd.openxmlformats-officedocument.spreadsheetml.worksheet+xml"/>
  <Override PartName="/xl/worksheets/sheet10.xml" ContentType="application/vnd.openxmlformats-officedocument.spreadsheetml.worksheet+xml"/>
  <Override PartName="/xl/worksheets/sheet5.xml" ContentType="application/vnd.openxmlformats-officedocument.spreadsheetml.worksheet+xml"/>
  <Override PartName="/xl/worksheets/sheet15.xml" ContentType="application/vnd.openxmlformats-officedocument.spreadsheetml.worksheet+xml"/>
  <Override PartName="/xl/worksheets/sheet4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2.xml" ContentType="application/vnd.openxmlformats-officedocument.spreadsheetml.worksheet+xml"/>
  <Override PartName="/xl/worksheets/sheet7.xml" ContentType="application/vnd.openxmlformats-officedocument.spreadsheetml.worksheet+xml"/>
  <Override PartName="/xl/worksheets/sheet13.xml" ContentType="application/vnd.openxmlformats-officedocument.spreadsheetml.worksheet+xml"/>
  <Override PartName="/xl/worksheets/sheet8.xml" ContentType="application/vnd.openxmlformats-officedocument.spreadsheetml.worksheet+xml"/>
  <Override PartName="/xl/worksheets/sheet14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tot_typ_22" sheetId="1" state="visible" r:id="rId3"/>
    <sheet name="bb_tot_typ_13" sheetId="2" state="visible" r:id="rId4"/>
    <sheet name="bb_tot_typ_22" sheetId="3" state="visible" r:id="rId5"/>
    <sheet name="bb_tot_typ_13_22" sheetId="4" state="visible" r:id="rId6"/>
    <sheet name="tot_art_22" sheetId="5" state="visible" r:id="rId7"/>
    <sheet name="bb_tot_art_22" sheetId="6" state="visible" r:id="rId8"/>
    <sheet name="bb_tot_art_13_22" sheetId="7" state="visible" r:id="rId9"/>
    <sheet name="tot_wlrt_22" sheetId="8" state="visible" r:id="rId10"/>
    <sheet name="bb_tot_wlrt_22" sheetId="9" state="visible" r:id="rId11"/>
    <sheet name="bb_tot_zersetz_13" sheetId="10" state="visible" r:id="rId12"/>
    <sheet name="bb_tot_zersetz_22" sheetId="11" state="visible" r:id="rId13"/>
    <sheet name="bb_tot_zersetz_13_22" sheetId="12" state="visible" r:id="rId14"/>
    <sheet name="bb_tot_durchmes_13" sheetId="13" state="visible" r:id="rId15"/>
    <sheet name="bb_tot_durchmes_22" sheetId="14" state="visible" r:id="rId16"/>
    <sheet name="bb_tot_durchmes_13_22" sheetId="15" state="visible" r:id="rId17"/>
    <sheet name="Tabelle16" sheetId="16" state="visible" r:id="rId18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<sst xmlns="http://schemas.openxmlformats.org/spreadsheetml/2006/main" count="597" uniqueCount="107">
  <si>
    <t xml:space="preserve"> Totholzvorrat [m³/ha] nach Land und Totholztyp</t>
  </si>
  <si>
    <t xml:space="preserve">Filter:Jahr=2022 ; ;</t>
  </si>
  <si>
    <t xml:space="preserve">Basis:Deutschland, Holzboden, begehbar, einschließlich Lücken in der Bestockung bzw. im Bestand, Raster: 16km²: NI, HE, BY / 8km²: NI, BY, TH / 4km²: SH, NW, RP, BW, SL, BE, BB, MV, SN, ST  (Inventurnetz für BWI 2022 (Zustandsrechnungen)); reeller Flächenbezug (gemäß Trakteckenanteil))</t>
  </si>
  <si>
    <t xml:space="preserve"> (69Z1JI_L202-203of_2022 / 2024-4-12 13:25:41.817)</t>
  </si>
  <si>
    <t xml:space="preserve">Land</t>
  </si>
  <si>
    <t xml:space="preserve">Einheit</t>
  </si>
  <si>
    <t xml:space="preserve">stehend, ganzer Baum</t>
  </si>
  <si>
    <t xml:space="preserve">stehend, Bruchstück (Höhe ab 130 cm)</t>
  </si>
  <si>
    <t xml:space="preserve">stehend </t>
  </si>
  <si>
    <t xml:space="preserve">liegend, ganzer Baum mit Wurzelanlauf</t>
  </si>
  <si>
    <t xml:space="preserve">liegend, Stammstück mit Wurzelanlauf</t>
  </si>
  <si>
    <t xml:space="preserve">liegend, Teilstück ohne Wurzelanlauf</t>
  </si>
  <si>
    <t xml:space="preserve">liegend </t>
  </si>
  <si>
    <t xml:space="preserve">Wurzelstock (Höhe &lt; 130 cm)</t>
  </si>
  <si>
    <t xml:space="preserve">Abfuhrrest (aufgeschichtet)</t>
  </si>
  <si>
    <t xml:space="preserve">alle Totholztypen</t>
  </si>
  <si>
    <t xml:space="preserve">Baden-Württemberg</t>
  </si>
  <si>
    <t xml:space="preserve">[m³/ha]</t>
  </si>
  <si>
    <t xml:space="preserve">Bayern</t>
  </si>
  <si>
    <t xml:space="preserve">Berlin</t>
  </si>
  <si>
    <t xml:space="preserve">Brandenburg</t>
  </si>
  <si>
    <t xml:space="preserve">Hessen</t>
  </si>
  <si>
    <t xml:space="preserve">Mecklenburg-Vorpommern</t>
  </si>
  <si>
    <t xml:space="preserve">Niedersachsen</t>
  </si>
  <si>
    <t xml:space="preserve">Nordrhein-Westfalen</t>
  </si>
  <si>
    <t xml:space="preserve">Rheinland-Pfalz</t>
  </si>
  <si>
    <t xml:space="preserve">Saarland</t>
  </si>
  <si>
    <t xml:space="preserve">Sachsen</t>
  </si>
  <si>
    <t xml:space="preserve">Sachsen-Anhalt</t>
  </si>
  <si>
    <t xml:space="preserve">Schleswig-Holstein</t>
  </si>
  <si>
    <t xml:space="preserve">Thüringen</t>
  </si>
  <si>
    <t xml:space="preserve">Hamburg + Bremen</t>
  </si>
  <si>
    <t xml:space="preserve">Deutschland (alle Länder)</t>
  </si>
  <si>
    <t xml:space="preserve"> Totholzvorrat [m³/ha] nach Eigentumsart und Totholztyp</t>
  </si>
  <si>
    <t xml:space="preserve">Filter:Region=Brandenburg ; Jahr=2012 ; ;</t>
  </si>
  <si>
    <t xml:space="preserve">Basis:Brandenburg, (1) Land, Holzboden, begehbarer Wald, einschließlich Lücken in der Bestockung bzw. im Bestand, bestandesübergreifend, Totholzvolumen: Kegelform ohne Spitze, 2km x 2km = 4 km²-Raster; reeller Flächenbezug (gemäß Trakteckenanteil))</t>
  </si>
  <si>
    <t xml:space="preserve"> (43Z1JI_R202_203or_2013 / 2014-12-11 10:9:8.347)</t>
  </si>
  <si>
    <t xml:space="preserve">Eigentumsart</t>
  </si>
  <si>
    <t xml:space="preserve">stehend</t>
  </si>
  <si>
    <t xml:space="preserve">liegend</t>
  </si>
  <si>
    <t xml:space="preserve">Staatswald - Bund</t>
  </si>
  <si>
    <t xml:space="preserve">Staatswald - Land</t>
  </si>
  <si>
    <t xml:space="preserve">Körperschaftswald</t>
  </si>
  <si>
    <t xml:space="preserve">Privatwald</t>
  </si>
  <si>
    <t xml:space="preserve">alle Eigentumsarten</t>
  </si>
  <si>
    <t xml:space="preserve">Filter:Land=Brandenburg ; Jahr=2022 ; ;</t>
  </si>
  <si>
    <t xml:space="preserve">Staatswald (Bund)</t>
  </si>
  <si>
    <t xml:space="preserve">Staatswald (Land)</t>
  </si>
  <si>
    <t xml:space="preserve">Öffentlicher Wald</t>
  </si>
  <si>
    <t xml:space="preserve">Privatwald, bis 20 ha</t>
  </si>
  <si>
    <t xml:space="preserve">Privatwald, über 20 bis 1000 ha</t>
  </si>
  <si>
    <t xml:space="preserve">Privatwald, über 1000 ha</t>
  </si>
  <si>
    <t xml:space="preserve">Jahr</t>
  </si>
  <si>
    <t xml:space="preserve">Privatwald </t>
  </si>
  <si>
    <t xml:space="preserve">alle Eigentumsarten 2013</t>
  </si>
  <si>
    <t xml:space="preserve">alle Eigentumsarten 2022</t>
  </si>
  <si>
    <t xml:space="preserve"> Totholzvorrat [m³/ha] nach Land und Baumartengruppe Totholz</t>
  </si>
  <si>
    <t xml:space="preserve">Nadelbäume</t>
  </si>
  <si>
    <t xml:space="preserve">Laubbäume ohne Eiche</t>
  </si>
  <si>
    <t xml:space="preserve">Eiche</t>
  </si>
  <si>
    <t xml:space="preserve">alle Baumartengruppen von Totholz</t>
  </si>
  <si>
    <t xml:space="preserve"> Totholzvorrat [m³/ha] nach Eigentumsart und Baumartengruppe Totholz</t>
  </si>
  <si>
    <t xml:space="preserve">Filter:Waldlebensraumtypen (mit Subtypen) =alle Waldlebensraumtypen ; Jahr=2022 ; ;</t>
  </si>
  <si>
    <t xml:space="preserve">Basis:Deutschland, bestockter Holzboden, begehbar, ohne Lücken in der Jungbestockung (unter 4 m Höhe), mit Deckungsgrad reduziert, bestandesübergreifend, Raster: 16km²: NI, HE, BY / 8km²: NI, BY, TH / 4km²: SH, NW, RP, BW, SL, BE, BB, MV, SN, ST  (Inventurnetz für BWI 2022 (Zustandsrechnungen)); reeller Flächenbezug (gemäß Trakteckenanteil))</t>
  </si>
  <si>
    <t xml:space="preserve"> (69Z1JI_L280g / 2024-4-4 18:53:17.187)</t>
  </si>
  <si>
    <t xml:space="preserve"> Totholzvorrat [m³/ha] nach Waldlebensraumtypen (mit Subtypen)  und Totholztyp</t>
  </si>
  <si>
    <t xml:space="preserve">Waldlebensraumtypen (mit Subtypen) </t>
  </si>
  <si>
    <t xml:space="preserve">Hainsimsen-Buchenwald (Luzulo-Fagetum) inkl. (Ilici-Fagion)</t>
  </si>
  <si>
    <t xml:space="preserve">Waldmeister-Buchenwald (Asperulo-Fagetum)</t>
  </si>
  <si>
    <t xml:space="preserve">Sternmieren-Eichen-Hainbuchenwald (Stellario-Carpinetum) </t>
  </si>
  <si>
    <t xml:space="preserve">Labkraut-Eichen-Hainbuchenwald</t>
  </si>
  <si>
    <t xml:space="preserve">Hang- und Schluchtwälder</t>
  </si>
  <si>
    <t xml:space="preserve">alte bodensaure Eichenwälder mit Quercus robur auf Sandebenen</t>
  </si>
  <si>
    <t xml:space="preserve">Erlen- und Eschenwälder und Weichholzauenwälder an Fließgewässern</t>
  </si>
  <si>
    <t xml:space="preserve">alle Waldlebensraumtypen</t>
  </si>
  <si>
    <t xml:space="preserve">kein FFH-Waldlebensraumtyp</t>
  </si>
  <si>
    <t xml:space="preserve"> Totholzvorrat [m³/ha] nach Totholztyp und Zersetzungsgrad Totholz</t>
  </si>
  <si>
    <t xml:space="preserve">Totholztyp</t>
  </si>
  <si>
    <t xml:space="preserve">unzersetzt</t>
  </si>
  <si>
    <t xml:space="preserve">beginnende Zersetzung</t>
  </si>
  <si>
    <t xml:space="preserve">fortgeschrittene Zersetzung</t>
  </si>
  <si>
    <t xml:space="preserve">stark vermodert</t>
  </si>
  <si>
    <t xml:space="preserve">alle Zersetzungsgrade von Totholz</t>
  </si>
  <si>
    <t xml:space="preserve">Stehend</t>
  </si>
  <si>
    <t xml:space="preserve">Liegend</t>
  </si>
  <si>
    <t xml:space="preserve"> Totholzvorrat [m³/ha] nach Baumartengruppe Totholz und Totholzdurchmesserklasse (10cm Abstufung)</t>
  </si>
  <si>
    <t xml:space="preserve">Baumartengruppe Totholz</t>
  </si>
  <si>
    <t xml:space="preserve">von 10 bis 19 cm</t>
  </si>
  <si>
    <t xml:space="preserve">bis 19 cm</t>
  </si>
  <si>
    <t xml:space="preserve">von 20 bis 29 cm</t>
  </si>
  <si>
    <t xml:space="preserve">von 30 bis 39 cm</t>
  </si>
  <si>
    <t xml:space="preserve">von 20 bis 39 cm</t>
  </si>
  <si>
    <t xml:space="preserve">von 40 bis 49 cm</t>
  </si>
  <si>
    <t xml:space="preserve">von 50 bis 59 cm</t>
  </si>
  <si>
    <t xml:space="preserve">von 40 bis 59 cm</t>
  </si>
  <si>
    <t xml:space="preserve">von 60 bis 69 cm</t>
  </si>
  <si>
    <t xml:space="preserve">von 70 bis 79 cm</t>
  </si>
  <si>
    <t xml:space="preserve">von 60 bis 79 cm</t>
  </si>
  <si>
    <t xml:space="preserve">ab 80 cm</t>
  </si>
  <si>
    <t xml:space="preserve">alle Durchmesserklassen Totholz</t>
  </si>
  <si>
    <t xml:space="preserve">bis 9 cm</t>
  </si>
  <si>
    <t xml:space="preserve">ab 80 cm </t>
  </si>
  <si>
    <t xml:space="preserve">alle Baumartengruppen von Totholz 2013</t>
  </si>
  <si>
    <t xml:space="preserve">alle Baumartengruppen von Totholz 2022</t>
  </si>
  <si>
    <t xml:space="preserve">alle Totholztypen</t>
  </si>
  <si>
    <t xml:space="preserve">Hamburg + Bremen</t>
  </si>
  <si>
    <t xml:space="preserve">Deutschland (alle Länder)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</si>
</sst>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color rgb="FF000000"/>
      <name val="Arial"/>
      <family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worksheet" Target="worksheets/sheet8.xml"/><Relationship Id="rId11" Type="http://schemas.openxmlformats.org/officeDocument/2006/relationships/worksheet" Target="worksheets/sheet9.xml"/><Relationship Id="rId12" Type="http://schemas.openxmlformats.org/officeDocument/2006/relationships/worksheet" Target="worksheets/sheet10.xml"/><Relationship Id="rId13" Type="http://schemas.openxmlformats.org/officeDocument/2006/relationships/worksheet" Target="worksheets/sheet11.xml"/><Relationship Id="rId14" Type="http://schemas.openxmlformats.org/officeDocument/2006/relationships/worksheet" Target="worksheets/sheet12.xml"/><Relationship Id="rId15" Type="http://schemas.openxmlformats.org/officeDocument/2006/relationships/worksheet" Target="worksheets/sheet13.xml"/><Relationship Id="rId16" Type="http://schemas.openxmlformats.org/officeDocument/2006/relationships/worksheet" Target="worksheets/sheet14.xml"/><Relationship Id="rId17" Type="http://schemas.openxmlformats.org/officeDocument/2006/relationships/worksheet" Target="worksheets/sheet15.xml"/><Relationship Id="rId18" Type="http://schemas.openxmlformats.org/officeDocument/2006/relationships/worksheet" Target="worksheets/sheet16.xml"/><Relationship Id="rId19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22"/>
  <sheetViews>
    <sheetView showFormulas="false" showGridLines="true" showRowColHeaders="true" showZeros="true" rightToLeft="false" tabSelected="false" showOutlineSymbols="true" defaultGridColor="true" view="normal" topLeftCell="F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3.45" zeroHeight="false" outlineLevelRow="0" outlineLevelCol="0"/>
  <cols>
    <col collapsed="false" customWidth="true" hidden="false" outlineLevel="0" max="3" min="3" style="1" width="18.94"/>
    <col collapsed="false" customWidth="true" hidden="false" outlineLevel="0" max="4" min="4" style="1" width="32.06"/>
    <col collapsed="false" customWidth="true" hidden="false" outlineLevel="0" max="5" min="5" style="1" width="8.3"/>
    <col collapsed="false" customWidth="true" hidden="false" outlineLevel="0" max="6" min="6" style="1" width="32.21"/>
    <col collapsed="false" customWidth="true" hidden="false" outlineLevel="0" max="7" min="7" style="1" width="31.42"/>
    <col collapsed="false" customWidth="true" hidden="false" outlineLevel="0" max="8" min="8" style="1" width="29.99"/>
    <col collapsed="false" customWidth="true" hidden="false" outlineLevel="0" max="12" min="12" style="0" width="20.02"/>
  </cols>
  <sheetData>
    <row r="1" customFormat="false" ht="12.8" hidden="false" customHeight="false" outlineLevel="0" collapsed="false">
      <c r="A1" s="1" t="s">
        <v>0</v>
      </c>
    </row>
    <row r="2" customFormat="false" ht="12.8" hidden="false" customHeight="false" outlineLevel="0" collapsed="false">
      <c r="A2" s="1" t="s">
        <v>1</v>
      </c>
    </row>
    <row r="3" customFormat="false" ht="12.8" hidden="false" customHeight="false" outlineLevel="0" collapsed="false">
      <c r="A3" s="1" t="s">
        <v>2</v>
      </c>
    </row>
    <row r="4" customFormat="false" ht="12.8" hidden="false" customHeight="false" outlineLevel="0" collapsed="false">
      <c r="A4" s="1" t="s">
        <v>3</v>
      </c>
    </row>
    <row r="5" customFormat="false" ht="12.8" hidden="false" customHeight="false" outlineLevel="0" collapsed="false"/>
    <row r="6" customFormat="false" ht="12.8" hidden="false" customHeight="false" outlineLevel="0" collapsed="false">
      <c r="A6" s="1" t="s">
        <v>4</v>
      </c>
      <c r="B6" s="1" t="s">
        <v>5</v>
      </c>
      <c r="C6" s="1" t="s">
        <v>6</v>
      </c>
      <c r="D6" s="1" t="s">
        <v>7</v>
      </c>
      <c r="E6" s="1" t="s">
        <v>8</v>
      </c>
      <c r="F6" s="1" t="s">
        <v>9</v>
      </c>
      <c r="G6" s="1" t="s">
        <v>10</v>
      </c>
      <c r="H6" s="1" t="s">
        <v>11</v>
      </c>
      <c r="I6" s="1" t="s">
        <v>12</v>
      </c>
      <c r="J6" s="1" t="s">
        <v>13</v>
      </c>
      <c r="K6" s="1" t="s">
        <v>14</v>
      </c>
      <c r="L6" s="1" t="s">
        <v>15</v>
      </c>
    </row>
    <row r="7" customFormat="false" ht="12.8" hidden="false" customHeight="false" outlineLevel="0" collapsed="false">
      <c r="A7" s="1" t="s">
        <v>16</v>
      </c>
      <c r="B7" s="1" t="s">
        <v>17</v>
      </c>
      <c r="C7" s="1" t="n">
        <v>3.66759542027825</v>
      </c>
      <c r="D7" s="1" t="n">
        <v>3.53313653679365</v>
      </c>
      <c r="E7" s="1" t="n">
        <v>7.20073195871499</v>
      </c>
      <c r="F7" s="1" t="n">
        <v>1.74464051770798</v>
      </c>
      <c r="G7" s="1" t="n">
        <v>2.29892592233606</v>
      </c>
      <c r="H7" s="1" t="n">
        <v>10.8864235306732</v>
      </c>
      <c r="I7" s="1" t="n">
        <v>14.9299899542331</v>
      </c>
      <c r="J7" s="1" t="n">
        <v>10.4218485683658</v>
      </c>
      <c r="K7" s="1" t="n">
        <v>0.0356389080318978</v>
      </c>
      <c r="L7" s="1" t="n">
        <v>32.5882093762785</v>
      </c>
    </row>
    <row r="8" customFormat="false" ht="12.8" hidden="false" customHeight="false" outlineLevel="0" collapsed="false">
      <c r="A8" s="1" t="s">
        <v>18</v>
      </c>
      <c r="B8" s="1" t="s">
        <v>17</v>
      </c>
      <c r="C8" s="1" t="n">
        <v>5.03837632071909</v>
      </c>
      <c r="D8" s="1" t="n">
        <v>6.10260259604652</v>
      </c>
      <c r="E8" s="1" t="n">
        <v>11.1409789225631</v>
      </c>
      <c r="F8" s="1" t="n">
        <v>1.21116633240687</v>
      </c>
      <c r="G8" s="1" t="n">
        <v>1.93884723160841</v>
      </c>
      <c r="H8" s="1" t="n">
        <v>7.34763707069516</v>
      </c>
      <c r="I8" s="1" t="n">
        <v>10.497650638367</v>
      </c>
      <c r="J8" s="1" t="n">
        <v>8.20762904803352</v>
      </c>
      <c r="K8" s="1" t="n">
        <v>0.00707923672972586</v>
      </c>
      <c r="L8" s="1" t="n">
        <v>29.853337821334</v>
      </c>
    </row>
    <row r="9" customFormat="false" ht="12.8" hidden="false" customHeight="false" outlineLevel="0" collapsed="false">
      <c r="A9" s="1" t="s">
        <v>19</v>
      </c>
      <c r="B9" s="1" t="s">
        <v>17</v>
      </c>
      <c r="C9" s="1" t="n">
        <v>6.61333285315188</v>
      </c>
      <c r="D9" s="1" t="n">
        <v>8.40459374058453</v>
      </c>
      <c r="E9" s="1" t="n">
        <v>15.0179265937364</v>
      </c>
      <c r="F9" s="1" t="n">
        <v>1.54880702702296</v>
      </c>
      <c r="G9" s="1" t="n">
        <v>2.86965815180299</v>
      </c>
      <c r="H9" s="1" t="n">
        <v>13.0577723455395</v>
      </c>
      <c r="I9" s="1" t="n">
        <v>17.4762374340971</v>
      </c>
      <c r="J9" s="1" t="n">
        <v>0.888855495377083</v>
      </c>
      <c r="K9" s="1" t="n">
        <v>0</v>
      </c>
      <c r="L9" s="1" t="n">
        <v>33.3830193573168</v>
      </c>
    </row>
    <row r="10" customFormat="false" ht="12.8" hidden="false" customHeight="false" outlineLevel="0" collapsed="false">
      <c r="A10" s="1" t="s">
        <v>20</v>
      </c>
      <c r="B10" s="1" t="s">
        <v>17</v>
      </c>
      <c r="C10" s="1" t="n">
        <v>4.23216840542689</v>
      </c>
      <c r="D10" s="1" t="n">
        <v>2.4801353247811</v>
      </c>
      <c r="E10" s="1" t="n">
        <v>6.7123037300432</v>
      </c>
      <c r="F10" s="1" t="n">
        <v>2.17157022716395</v>
      </c>
      <c r="G10" s="1" t="n">
        <v>2.07648484073095</v>
      </c>
      <c r="H10" s="1" t="n">
        <v>4.63220157762551</v>
      </c>
      <c r="I10" s="1" t="n">
        <v>8.88025665636773</v>
      </c>
      <c r="J10" s="1" t="n">
        <v>1.39169224600684</v>
      </c>
      <c r="K10" s="1" t="n">
        <v>0.0106927508000965</v>
      </c>
      <c r="L10" s="1" t="n">
        <v>16.9949453933178</v>
      </c>
    </row>
    <row r="11" customFormat="false" ht="12.8" hidden="false" customHeight="false" outlineLevel="0" collapsed="false">
      <c r="A11" s="1" t="s">
        <v>21</v>
      </c>
      <c r="B11" s="1" t="s">
        <v>17</v>
      </c>
      <c r="C11" s="1" t="n">
        <v>9.15232503117808</v>
      </c>
      <c r="D11" s="1" t="n">
        <v>4.057714202782</v>
      </c>
      <c r="E11" s="1" t="n">
        <v>13.2100392573882</v>
      </c>
      <c r="F11" s="1" t="n">
        <v>1.92774218175469</v>
      </c>
      <c r="G11" s="1" t="n">
        <v>3.51410711576942</v>
      </c>
      <c r="H11" s="1" t="n">
        <v>12.7374809288427</v>
      </c>
      <c r="I11" s="1" t="n">
        <v>18.1793302207509</v>
      </c>
      <c r="J11" s="1" t="n">
        <v>7.6712187142522</v>
      </c>
      <c r="K11" s="1" t="n">
        <v>0.041327394587014</v>
      </c>
      <c r="L11" s="1" t="n">
        <v>39.1019156112879</v>
      </c>
    </row>
    <row r="12" customFormat="false" ht="12.8" hidden="false" customHeight="false" outlineLevel="0" collapsed="false">
      <c r="A12" s="1" t="s">
        <v>22</v>
      </c>
      <c r="B12" s="1" t="s">
        <v>17</v>
      </c>
      <c r="C12" s="1" t="n">
        <v>5.00305231510376</v>
      </c>
      <c r="D12" s="1" t="n">
        <v>2.56318977060169</v>
      </c>
      <c r="E12" s="1" t="n">
        <v>7.56624207705138</v>
      </c>
      <c r="F12" s="1" t="n">
        <v>4.71982129296095</v>
      </c>
      <c r="G12" s="1" t="n">
        <v>2.19835996679821</v>
      </c>
      <c r="H12" s="1" t="n">
        <v>5.8853178565756</v>
      </c>
      <c r="I12" s="1" t="n">
        <v>12.8034991117214</v>
      </c>
      <c r="J12" s="1" t="n">
        <v>1.94180108159725</v>
      </c>
      <c r="K12" s="1" t="n">
        <v>0.0120721417225031</v>
      </c>
      <c r="L12" s="1" t="n">
        <v>22.3236144459414</v>
      </c>
    </row>
    <row r="13" customFormat="false" ht="12.8" hidden="false" customHeight="false" outlineLevel="0" collapsed="false">
      <c r="A13" s="1" t="s">
        <v>23</v>
      </c>
      <c r="B13" s="1" t="s">
        <v>17</v>
      </c>
      <c r="C13" s="1" t="n">
        <v>3.70438424245963</v>
      </c>
      <c r="D13" s="1" t="n">
        <v>4.21772831475253</v>
      </c>
      <c r="E13" s="1" t="n">
        <v>7.92211256887784</v>
      </c>
      <c r="F13" s="1" t="n">
        <v>1.25517728410257</v>
      </c>
      <c r="G13" s="1" t="n">
        <v>2.88816826082577</v>
      </c>
      <c r="H13" s="1" t="n">
        <v>6.76077066475746</v>
      </c>
      <c r="I13" s="1" t="n">
        <v>10.9041162171027</v>
      </c>
      <c r="J13" s="1" t="n">
        <v>4.96721105437069</v>
      </c>
      <c r="K13" s="1" t="n">
        <v>0.0402284532823616</v>
      </c>
      <c r="L13" s="1" t="n">
        <v>23.8336682527617</v>
      </c>
    </row>
    <row r="14" customFormat="false" ht="12.8" hidden="false" customHeight="false" outlineLevel="0" collapsed="false">
      <c r="A14" s="1" t="s">
        <v>24</v>
      </c>
      <c r="B14" s="1" t="s">
        <v>17</v>
      </c>
      <c r="C14" s="1" t="n">
        <v>5.63450878389599</v>
      </c>
      <c r="D14" s="1" t="n">
        <v>4.09464070387564</v>
      </c>
      <c r="E14" s="1" t="n">
        <v>9.72914948385009</v>
      </c>
      <c r="F14" s="1" t="n">
        <v>2.10848648368086</v>
      </c>
      <c r="G14" s="1" t="n">
        <v>2.03851411099142</v>
      </c>
      <c r="H14" s="1" t="n">
        <v>10.8360967815066</v>
      </c>
      <c r="I14" s="1" t="n">
        <v>14.9830973802639</v>
      </c>
      <c r="J14" s="1" t="n">
        <v>8.02874594321759</v>
      </c>
      <c r="K14" s="1" t="n">
        <v>0.0434854083536384</v>
      </c>
      <c r="L14" s="1" t="n">
        <v>32.7844782270914</v>
      </c>
    </row>
    <row r="15" customFormat="false" ht="12.8" hidden="false" customHeight="false" outlineLevel="0" collapsed="false">
      <c r="A15" s="1" t="s">
        <v>25</v>
      </c>
      <c r="B15" s="1" t="s">
        <v>17</v>
      </c>
      <c r="C15" s="1" t="n">
        <v>8.27512814403902</v>
      </c>
      <c r="D15" s="1" t="n">
        <v>3.56705143673694</v>
      </c>
      <c r="E15" s="1" t="n">
        <v>11.84217959355</v>
      </c>
      <c r="F15" s="1" t="n">
        <v>3.11882723680505</v>
      </c>
      <c r="G15" s="1" t="n">
        <v>2.38419730917366</v>
      </c>
      <c r="H15" s="1" t="n">
        <v>11.3636346538524</v>
      </c>
      <c r="I15" s="1" t="n">
        <v>16.866659193908</v>
      </c>
      <c r="J15" s="1" t="n">
        <v>7.43110874461517</v>
      </c>
      <c r="K15" s="1" t="n">
        <v>0.146189805837391</v>
      </c>
      <c r="L15" s="1" t="n">
        <v>36.2861373530461</v>
      </c>
    </row>
    <row r="16" customFormat="false" ht="12.8" hidden="false" customHeight="false" outlineLevel="0" collapsed="false">
      <c r="A16" s="1" t="s">
        <v>26</v>
      </c>
      <c r="B16" s="1" t="s">
        <v>17</v>
      </c>
      <c r="C16" s="1" t="n">
        <v>6.01870836262928</v>
      </c>
      <c r="D16" s="1" t="n">
        <v>5.35073895816404</v>
      </c>
      <c r="E16" s="1" t="n">
        <v>11.3694473196699</v>
      </c>
      <c r="F16" s="1" t="n">
        <v>3.23008792125742</v>
      </c>
      <c r="G16" s="1" t="n">
        <v>3.69579859996185</v>
      </c>
      <c r="H16" s="1" t="n">
        <v>13.1706373785237</v>
      </c>
      <c r="I16" s="1" t="n">
        <v>20.0965238653221</v>
      </c>
      <c r="J16" s="1" t="n">
        <v>4.32598488287152</v>
      </c>
      <c r="K16" s="1" t="n">
        <v>0.389333064144195</v>
      </c>
      <c r="L16" s="1" t="n">
        <v>36.1812891548139</v>
      </c>
    </row>
    <row r="17" customFormat="false" ht="12.8" hidden="false" customHeight="false" outlineLevel="0" collapsed="false">
      <c r="A17" s="1" t="s">
        <v>27</v>
      </c>
      <c r="B17" s="1" t="s">
        <v>17</v>
      </c>
      <c r="C17" s="1" t="n">
        <v>6.55691369863657</v>
      </c>
      <c r="D17" s="1" t="n">
        <v>4.96931200663558</v>
      </c>
      <c r="E17" s="1" t="n">
        <v>11.5262257194101</v>
      </c>
      <c r="F17" s="1" t="n">
        <v>1.68691866746083</v>
      </c>
      <c r="G17" s="1" t="n">
        <v>1.83097887101865</v>
      </c>
      <c r="H17" s="1" t="n">
        <v>5.87619571987587</v>
      </c>
      <c r="I17" s="1" t="n">
        <v>9.39409328738867</v>
      </c>
      <c r="J17" s="1" t="n">
        <v>5.71411789741001</v>
      </c>
      <c r="K17" s="1" t="n">
        <v>0.00969620233849634</v>
      </c>
      <c r="L17" s="1" t="n">
        <v>26.644133074895</v>
      </c>
    </row>
    <row r="18" customFormat="false" ht="12.8" hidden="false" customHeight="false" outlineLevel="0" collapsed="false">
      <c r="A18" s="1" t="s">
        <v>28</v>
      </c>
      <c r="B18" s="1" t="s">
        <v>17</v>
      </c>
      <c r="C18" s="1" t="n">
        <v>10.7398706591289</v>
      </c>
      <c r="D18" s="1" t="n">
        <v>6.19821773325204</v>
      </c>
      <c r="E18" s="1" t="n">
        <v>16.9380884106558</v>
      </c>
      <c r="F18" s="1" t="n">
        <v>3.1197138461158</v>
      </c>
      <c r="G18" s="1" t="n">
        <v>3.20784995119767</v>
      </c>
      <c r="H18" s="1" t="n">
        <v>7.78257035618854</v>
      </c>
      <c r="I18" s="1" t="n">
        <v>14.1101341294453</v>
      </c>
      <c r="J18" s="1" t="n">
        <v>3.27452226235418</v>
      </c>
      <c r="K18" s="1" t="n">
        <v>0.0447312579458182</v>
      </c>
      <c r="L18" s="1" t="n">
        <v>34.367476062515</v>
      </c>
    </row>
    <row r="19" customFormat="false" ht="12.8" hidden="false" customHeight="false" outlineLevel="0" collapsed="false">
      <c r="A19" s="1" t="s">
        <v>29</v>
      </c>
      <c r="B19" s="1" t="s">
        <v>17</v>
      </c>
      <c r="C19" s="1" t="n">
        <v>2.55877196584078</v>
      </c>
      <c r="D19" s="1" t="n">
        <v>2.78058785005645</v>
      </c>
      <c r="E19" s="1" t="n">
        <v>5.33935980115813</v>
      </c>
      <c r="F19" s="1" t="n">
        <v>2.66556961835284</v>
      </c>
      <c r="G19" s="1" t="n">
        <v>2.41973931457086</v>
      </c>
      <c r="H19" s="1" t="n">
        <v>6.40396917199915</v>
      </c>
      <c r="I19" s="1" t="n">
        <v>11.4892781362221</v>
      </c>
      <c r="J19" s="1" t="n">
        <v>4.24203315795185</v>
      </c>
      <c r="K19" s="1" t="n">
        <v>0.194442177883338</v>
      </c>
      <c r="L19" s="1" t="n">
        <v>21.2651132481417</v>
      </c>
    </row>
    <row r="20" customFormat="false" ht="12.8" hidden="false" customHeight="false" outlineLevel="0" collapsed="false">
      <c r="A20" s="1" t="s">
        <v>30</v>
      </c>
      <c r="B20" s="1" t="s">
        <v>17</v>
      </c>
      <c r="C20" s="1" t="n">
        <v>7.9287216836102</v>
      </c>
      <c r="D20" s="1" t="n">
        <v>3.47649895058619</v>
      </c>
      <c r="E20" s="1" t="n">
        <v>11.4052206459741</v>
      </c>
      <c r="F20" s="1" t="n">
        <v>0.980535936094337</v>
      </c>
      <c r="G20" s="1" t="n">
        <v>1.92155865594782</v>
      </c>
      <c r="H20" s="1" t="n">
        <v>6.9180731444409</v>
      </c>
      <c r="I20" s="1" t="n">
        <v>9.8201677178785</v>
      </c>
      <c r="J20" s="1" t="n">
        <v>6.8333285717994</v>
      </c>
      <c r="K20" s="1" t="n">
        <v>0.0117860674786388</v>
      </c>
      <c r="L20" s="1" t="n">
        <v>28.0705030074691</v>
      </c>
    </row>
    <row r="21" customFormat="false" ht="12.8" hidden="false" customHeight="false" outlineLevel="0" collapsed="false">
      <c r="A21" s="1" t="s">
        <v>31</v>
      </c>
      <c r="B21" s="1" t="s">
        <v>17</v>
      </c>
      <c r="C21" s="1" t="n">
        <v>0.153597323099772</v>
      </c>
      <c r="D21" s="1" t="n">
        <v>4.74098307291667</v>
      </c>
      <c r="E21" s="1" t="n">
        <v>4.89458039601644</v>
      </c>
      <c r="F21" s="1" t="n">
        <v>0</v>
      </c>
      <c r="G21" s="1" t="n">
        <v>0</v>
      </c>
      <c r="H21" s="1" t="n">
        <v>5.6689510067304</v>
      </c>
      <c r="I21" s="1" t="n">
        <v>5.6689510067304</v>
      </c>
      <c r="J21" s="1" t="n">
        <v>1.95675612390041</v>
      </c>
      <c r="K21" s="1" t="n">
        <v>0</v>
      </c>
      <c r="L21" s="1" t="n">
        <v>12.5202875226736</v>
      </c>
    </row>
    <row r="22" customFormat="false" ht="12.8" hidden="false" customHeight="false" outlineLevel="0" collapsed="false">
      <c r="A22" s="1" t="s">
        <v>32</v>
      </c>
      <c r="B22" s="1" t="s">
        <v>17</v>
      </c>
      <c r="C22" s="1" t="n">
        <v>5.68888391600617</v>
      </c>
      <c r="D22" s="1" t="n">
        <v>4.32305887398986</v>
      </c>
      <c r="E22" s="1" t="n">
        <v>10.0119427965504</v>
      </c>
      <c r="F22" s="1" t="n">
        <v>1.95192269915334</v>
      </c>
      <c r="G22" s="1" t="n">
        <v>2.34520792868232</v>
      </c>
      <c r="H22" s="1" t="n">
        <v>8.34329342433598</v>
      </c>
      <c r="I22" s="1" t="n">
        <v>12.6404240515292</v>
      </c>
      <c r="J22" s="1" t="n">
        <v>6.52379174050917</v>
      </c>
      <c r="K22" s="1" t="n">
        <v>0.0387805496015622</v>
      </c>
      <c r="L22" s="1" t="n">
        <v>29.2149391317086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1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6" activeCellId="0" sqref="F6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A1" s="2" t="s">
        <v>76</v>
      </c>
    </row>
    <row r="2" customFormat="false" ht="12.8" hidden="false" customHeight="false" outlineLevel="0" collapsed="false">
      <c r="A2" s="2" t="s">
        <v>34</v>
      </c>
    </row>
    <row r="3" customFormat="false" ht="12.8" hidden="false" customHeight="false" outlineLevel="0" collapsed="false">
      <c r="A3" s="2" t="s">
        <v>35</v>
      </c>
    </row>
    <row r="4" customFormat="false" ht="12.8" hidden="false" customHeight="false" outlineLevel="0" collapsed="false">
      <c r="A4" s="2" t="s">
        <v>36</v>
      </c>
    </row>
    <row r="6" customFormat="false" ht="12.8" hidden="false" customHeight="false" outlineLevel="0" collapsed="false">
      <c r="A6" s="2" t="s">
        <v>77</v>
      </c>
      <c r="B6" s="2" t="s">
        <v>5</v>
      </c>
      <c r="C6" s="2" t="s">
        <v>78</v>
      </c>
      <c r="D6" s="2" t="s">
        <v>79</v>
      </c>
      <c r="E6" s="2" t="s">
        <v>80</v>
      </c>
      <c r="F6" s="2" t="s">
        <v>81</v>
      </c>
      <c r="G6" s="2" t="s">
        <v>82</v>
      </c>
    </row>
    <row r="7" customFormat="false" ht="12.8" hidden="false" customHeight="false" outlineLevel="0" collapsed="false">
      <c r="A7" s="2" t="s">
        <v>6</v>
      </c>
      <c r="B7" s="2" t="s">
        <v>17</v>
      </c>
      <c r="C7" s="2" t="n">
        <v>0.50193094081531</v>
      </c>
      <c r="D7" s="2" t="n">
        <v>0.945357391931222</v>
      </c>
      <c r="E7" s="2" t="n">
        <v>0.28792627727465</v>
      </c>
      <c r="F7" s="2" t="n">
        <v>0.00269854969418078</v>
      </c>
      <c r="G7" s="2" t="n">
        <v>1.73791315966814</v>
      </c>
    </row>
    <row r="8" customFormat="false" ht="12.8" hidden="false" customHeight="false" outlineLevel="0" collapsed="false">
      <c r="A8" s="2" t="s">
        <v>7</v>
      </c>
      <c r="B8" s="2" t="s">
        <v>17</v>
      </c>
      <c r="C8" s="2" t="n">
        <v>0.631080394900642</v>
      </c>
      <c r="D8" s="2" t="n">
        <v>0.93183215348744</v>
      </c>
      <c r="E8" s="2" t="n">
        <v>0.517621507295038</v>
      </c>
      <c r="F8" s="2" t="n">
        <v>0.0950462889956709</v>
      </c>
      <c r="G8" s="2" t="n">
        <v>2.1755803468105</v>
      </c>
    </row>
    <row r="9" customFormat="false" ht="12.8" hidden="false" customHeight="false" outlineLevel="0" collapsed="false">
      <c r="A9" s="2" t="s">
        <v>38</v>
      </c>
      <c r="B9" s="2" t="s">
        <v>17</v>
      </c>
      <c r="C9" s="2" t="n">
        <v>1.13301134019853</v>
      </c>
      <c r="D9" s="2" t="n">
        <v>1.87718954161226</v>
      </c>
      <c r="E9" s="2" t="n">
        <v>0.805547782754897</v>
      </c>
      <c r="F9" s="2" t="n">
        <v>0.0977448386898517</v>
      </c>
      <c r="G9" s="2" t="n">
        <v>3.91349350938207</v>
      </c>
    </row>
    <row r="10" customFormat="false" ht="12.8" hidden="false" customHeight="false" outlineLevel="0" collapsed="false">
      <c r="A10" s="2" t="s">
        <v>9</v>
      </c>
      <c r="B10" s="2" t="s">
        <v>17</v>
      </c>
      <c r="C10" s="2" t="n">
        <v>0.0646385173039458</v>
      </c>
      <c r="D10" s="2" t="n">
        <v>0.317797260706015</v>
      </c>
      <c r="E10" s="2" t="n">
        <v>0.548435422539867</v>
      </c>
      <c r="F10" s="2" t="n">
        <v>0.162262490434185</v>
      </c>
      <c r="G10" s="2" t="n">
        <v>1.09313369092626</v>
      </c>
    </row>
    <row r="11" customFormat="false" ht="12.8" hidden="false" customHeight="false" outlineLevel="0" collapsed="false">
      <c r="A11" s="2" t="s">
        <v>10</v>
      </c>
      <c r="B11" s="2" t="s">
        <v>17</v>
      </c>
      <c r="C11" s="2" t="n">
        <v>0.0157412994396838</v>
      </c>
      <c r="D11" s="2" t="n">
        <v>0.0767814271123025</v>
      </c>
      <c r="E11" s="2" t="n">
        <v>0.291939905500099</v>
      </c>
      <c r="F11" s="2" t="n">
        <v>0.125726872472415</v>
      </c>
      <c r="G11" s="2" t="n">
        <v>0.510189505136852</v>
      </c>
    </row>
    <row r="12" customFormat="false" ht="12.8" hidden="false" customHeight="false" outlineLevel="0" collapsed="false">
      <c r="A12" s="2" t="s">
        <v>11</v>
      </c>
      <c r="B12" s="2" t="s">
        <v>17</v>
      </c>
      <c r="C12" s="2" t="n">
        <v>0.355744382191687</v>
      </c>
      <c r="D12" s="2" t="n">
        <v>0.73039271143632</v>
      </c>
      <c r="E12" s="2" t="n">
        <v>1.6835532956277</v>
      </c>
      <c r="F12" s="2" t="n">
        <v>1.29396562466249</v>
      </c>
      <c r="G12" s="2" t="n">
        <v>4.06365601063235</v>
      </c>
    </row>
    <row r="13" customFormat="false" ht="12.8" hidden="false" customHeight="false" outlineLevel="0" collapsed="false">
      <c r="A13" s="2" t="s">
        <v>39</v>
      </c>
      <c r="B13" s="2" t="s">
        <v>17</v>
      </c>
      <c r="C13" s="2" t="n">
        <v>0.436124199001978</v>
      </c>
      <c r="D13" s="2" t="n">
        <v>1.12497140005021</v>
      </c>
      <c r="E13" s="2" t="n">
        <v>2.52392862223453</v>
      </c>
      <c r="F13" s="2" t="n">
        <v>1.5819549896608</v>
      </c>
      <c r="G13" s="2" t="n">
        <v>5.66697920673824</v>
      </c>
    </row>
    <row r="14" customFormat="false" ht="12.8" hidden="false" customHeight="false" outlineLevel="0" collapsed="false">
      <c r="A14" s="2" t="s">
        <v>13</v>
      </c>
      <c r="B14" s="2" t="s">
        <v>17</v>
      </c>
      <c r="C14" s="2" t="n">
        <v>0.167085618045236</v>
      </c>
      <c r="D14" s="2" t="n">
        <v>0.331113151585926</v>
      </c>
      <c r="E14" s="2" t="n">
        <v>0.419045995328933</v>
      </c>
      <c r="F14" s="2" t="n">
        <v>0.391117540873431</v>
      </c>
      <c r="G14" s="2" t="n">
        <v>1.30836230640245</v>
      </c>
    </row>
    <row r="15" customFormat="false" ht="12.8" hidden="false" customHeight="false" outlineLevel="0" collapsed="false">
      <c r="A15" s="2" t="s">
        <v>14</v>
      </c>
      <c r="B15" s="2" t="s">
        <v>17</v>
      </c>
      <c r="C15" s="2" t="n">
        <v>0.00206843630071859</v>
      </c>
      <c r="D15" s="2" t="n">
        <v>0.0366565449242191</v>
      </c>
      <c r="E15" s="2" t="n">
        <v>0.00841351377900634</v>
      </c>
      <c r="F15" s="2" t="n">
        <v>0.00418958709188292</v>
      </c>
      <c r="G15" s="2" t="n">
        <v>0.051328082095827</v>
      </c>
    </row>
    <row r="16" customFormat="false" ht="12.8" hidden="false" customHeight="false" outlineLevel="0" collapsed="false">
      <c r="A16" s="2" t="s">
        <v>15</v>
      </c>
      <c r="B16" s="2" t="s">
        <v>17</v>
      </c>
      <c r="C16" s="2" t="n">
        <v>1.7382895926236</v>
      </c>
      <c r="D16" s="2" t="n">
        <v>3.3699306331626</v>
      </c>
      <c r="E16" s="2" t="n">
        <v>3.75693591746799</v>
      </c>
      <c r="F16" s="2" t="n">
        <v>2.07500695832173</v>
      </c>
      <c r="G16" s="2" t="n">
        <v>10.9401630997271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1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7" activeCellId="0" sqref="A7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A1" s="1" t="s">
        <v>76</v>
      </c>
    </row>
    <row r="2" customFormat="false" ht="12.8" hidden="false" customHeight="false" outlineLevel="0" collapsed="false">
      <c r="A2" s="1" t="s">
        <v>45</v>
      </c>
    </row>
    <row r="3" customFormat="false" ht="12.8" hidden="false" customHeight="false" outlineLevel="0" collapsed="false">
      <c r="A3" s="1" t="s">
        <v>2</v>
      </c>
    </row>
    <row r="4" customFormat="false" ht="12.8" hidden="false" customHeight="false" outlineLevel="0" collapsed="false">
      <c r="A4" s="1" t="s">
        <v>3</v>
      </c>
    </row>
    <row r="6" customFormat="false" ht="12.8" hidden="false" customHeight="false" outlineLevel="0" collapsed="false">
      <c r="A6" s="1" t="s">
        <v>77</v>
      </c>
      <c r="B6" s="1" t="s">
        <v>5</v>
      </c>
      <c r="C6" s="1" t="s">
        <v>78</v>
      </c>
      <c r="D6" s="1" t="s">
        <v>79</v>
      </c>
      <c r="E6" s="1" t="s">
        <v>80</v>
      </c>
      <c r="F6" s="1" t="s">
        <v>81</v>
      </c>
      <c r="G6" s="1" t="s">
        <v>82</v>
      </c>
    </row>
    <row r="7" customFormat="false" ht="12.8" hidden="false" customHeight="false" outlineLevel="0" collapsed="false">
      <c r="A7" s="1" t="s">
        <v>6</v>
      </c>
      <c r="B7" s="1" t="s">
        <v>17</v>
      </c>
      <c r="C7" s="1" t="n">
        <v>1.61305438537288</v>
      </c>
      <c r="D7" s="1" t="n">
        <v>2.41571567174136</v>
      </c>
      <c r="E7" s="1" t="n">
        <v>0.203398346631782</v>
      </c>
      <c r="F7" s="1" t="n">
        <v>0</v>
      </c>
      <c r="G7" s="1" t="n">
        <v>4.23216840542689</v>
      </c>
    </row>
    <row r="8" customFormat="false" ht="12.8" hidden="false" customHeight="false" outlineLevel="0" collapsed="false">
      <c r="A8" s="1" t="s">
        <v>7</v>
      </c>
      <c r="B8" s="1" t="s">
        <v>17</v>
      </c>
      <c r="C8" s="1" t="n">
        <v>0.368550695193966</v>
      </c>
      <c r="D8" s="1" t="n">
        <v>1.80379989276602</v>
      </c>
      <c r="E8" s="1" t="n">
        <v>0.297921880468577</v>
      </c>
      <c r="F8" s="1" t="n">
        <v>0.00986285602296072</v>
      </c>
      <c r="G8" s="1" t="n">
        <v>2.4801353247811</v>
      </c>
    </row>
    <row r="9" customFormat="false" ht="12.8" hidden="false" customHeight="false" outlineLevel="0" collapsed="false">
      <c r="A9" s="1" t="s">
        <v>8</v>
      </c>
      <c r="B9" s="1" t="s">
        <v>17</v>
      </c>
      <c r="C9" s="1" t="n">
        <v>1.98160508155559</v>
      </c>
      <c r="D9" s="1" t="n">
        <v>4.21951556235412</v>
      </c>
      <c r="E9" s="1" t="n">
        <v>0.501320225628233</v>
      </c>
      <c r="F9" s="1" t="n">
        <v>0.00986285602296072</v>
      </c>
      <c r="G9" s="1" t="n">
        <v>6.7123037300432</v>
      </c>
    </row>
    <row r="10" customFormat="false" ht="12.8" hidden="false" customHeight="false" outlineLevel="0" collapsed="false">
      <c r="A10" s="1" t="s">
        <v>9</v>
      </c>
      <c r="B10" s="1" t="s">
        <v>17</v>
      </c>
      <c r="C10" s="1" t="n">
        <v>0.467282583280463</v>
      </c>
      <c r="D10" s="1" t="n">
        <v>1.27194995204926</v>
      </c>
      <c r="E10" s="1" t="n">
        <v>0.39164740602472</v>
      </c>
      <c r="F10" s="1" t="n">
        <v>0.0406902832827165</v>
      </c>
      <c r="G10" s="1" t="n">
        <v>2.17157022716395</v>
      </c>
    </row>
    <row r="11" customFormat="false" ht="12.8" hidden="false" customHeight="false" outlineLevel="0" collapsed="false">
      <c r="A11" s="1" t="s">
        <v>10</v>
      </c>
      <c r="B11" s="1" t="s">
        <v>17</v>
      </c>
      <c r="C11" s="1" t="n">
        <v>0.422197094876342</v>
      </c>
      <c r="D11" s="1" t="n">
        <v>0.951562633130773</v>
      </c>
      <c r="E11" s="1" t="n">
        <v>0.574418419199093</v>
      </c>
      <c r="F11" s="1" t="n">
        <v>0.128306698347608</v>
      </c>
      <c r="G11" s="1" t="n">
        <v>2.07648484073095</v>
      </c>
    </row>
    <row r="12" customFormat="false" ht="12.8" hidden="false" customHeight="false" outlineLevel="0" collapsed="false">
      <c r="A12" s="1" t="s">
        <v>11</v>
      </c>
      <c r="B12" s="1" t="s">
        <v>17</v>
      </c>
      <c r="C12" s="1" t="n">
        <v>0.377756287206389</v>
      </c>
      <c r="D12" s="1" t="n">
        <v>1.8727914838826</v>
      </c>
      <c r="E12" s="1" t="n">
        <v>1.842602300372</v>
      </c>
      <c r="F12" s="1" t="n">
        <v>0.539051508432787</v>
      </c>
      <c r="G12" s="1" t="n">
        <v>4.63220157762551</v>
      </c>
    </row>
    <row r="13" customFormat="false" ht="12.8" hidden="false" customHeight="false" outlineLevel="0" collapsed="false">
      <c r="A13" s="1" t="s">
        <v>12</v>
      </c>
      <c r="B13" s="1" t="s">
        <v>17</v>
      </c>
      <c r="C13" s="1" t="n">
        <v>1.26723596895013</v>
      </c>
      <c r="D13" s="1" t="n">
        <v>4.09630407413818</v>
      </c>
      <c r="E13" s="1" t="n">
        <v>2.80866812305255</v>
      </c>
      <c r="F13" s="1" t="n">
        <v>0.708048488854649</v>
      </c>
      <c r="G13" s="1" t="n">
        <v>8.88025665636773</v>
      </c>
    </row>
    <row r="14" customFormat="false" ht="12.8" hidden="false" customHeight="false" outlineLevel="0" collapsed="false">
      <c r="A14" s="1" t="s">
        <v>13</v>
      </c>
      <c r="B14" s="1" t="s">
        <v>17</v>
      </c>
      <c r="C14" s="1" t="n">
        <v>0.175009132944904</v>
      </c>
      <c r="D14" s="1" t="n">
        <v>0.48001608472795</v>
      </c>
      <c r="E14" s="1" t="n">
        <v>0.53435697153234</v>
      </c>
      <c r="F14" s="1" t="n">
        <v>0.202310056842842</v>
      </c>
      <c r="G14" s="1" t="n">
        <v>1.39169224600684</v>
      </c>
    </row>
    <row r="15" customFormat="false" ht="12.8" hidden="false" customHeight="false" outlineLevel="0" collapsed="false">
      <c r="A15" s="1" t="s">
        <v>14</v>
      </c>
      <c r="B15" s="1" t="s">
        <v>17</v>
      </c>
      <c r="C15" s="1" t="n">
        <v>0.00026956040478447</v>
      </c>
      <c r="D15" s="1" t="n">
        <v>0.00608451207566729</v>
      </c>
      <c r="E15" s="1" t="n">
        <v>0.00371661583692421</v>
      </c>
      <c r="F15" s="1" t="n">
        <v>0.000622062482720487</v>
      </c>
      <c r="G15" s="1" t="n">
        <v>0.0106927508000965</v>
      </c>
    </row>
    <row r="16" customFormat="false" ht="12.8" hidden="false" customHeight="false" outlineLevel="0" collapsed="false">
      <c r="A16" s="1" t="s">
        <v>15</v>
      </c>
      <c r="B16" s="1" t="s">
        <v>17</v>
      </c>
      <c r="C16" s="1" t="n">
        <v>3.42411974253297</v>
      </c>
      <c r="D16" s="1" t="n">
        <v>8.80192022784513</v>
      </c>
      <c r="E16" s="1" t="n">
        <v>3.84806194135526</v>
      </c>
      <c r="F16" s="1" t="n">
        <v>0.920843463079166</v>
      </c>
      <c r="G16" s="1" t="n">
        <v>16.9949453933178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H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7" activeCellId="0" sqref="B17"/>
    </sheetView>
  </sheetViews>
  <sheetFormatPr defaultColWidth="11.53515625" defaultRowHeight="13.45" zeroHeight="false" outlineLevelRow="0" outlineLevelCol="0"/>
  <cols>
    <col collapsed="false" customWidth="true" hidden="false" outlineLevel="0" max="2" min="2" style="1" width="40.12"/>
  </cols>
  <sheetData>
    <row r="1" customFormat="false" ht="12.8" hidden="false" customHeight="false" outlineLevel="0" collapsed="false">
      <c r="A1" s="2" t="s">
        <v>76</v>
      </c>
    </row>
    <row r="2" customFormat="false" ht="12.8" hidden="false" customHeight="false" outlineLevel="0" collapsed="false">
      <c r="A2" s="2" t="s">
        <v>34</v>
      </c>
    </row>
    <row r="3" customFormat="false" ht="12.8" hidden="false" customHeight="false" outlineLevel="0" collapsed="false">
      <c r="A3" s="2" t="s">
        <v>35</v>
      </c>
    </row>
    <row r="4" customFormat="false" ht="12.8" hidden="false" customHeight="false" outlineLevel="0" collapsed="false">
      <c r="A4" s="2" t="s">
        <v>36</v>
      </c>
    </row>
    <row r="5" customFormat="false" ht="12.8" hidden="false" customHeight="false" outlineLevel="0" collapsed="false"/>
    <row r="6" customFormat="false" ht="12.8" hidden="false" customHeight="false" outlineLevel="0" collapsed="false">
      <c r="A6" s="1" t="s">
        <v>52</v>
      </c>
      <c r="B6" s="2" t="s">
        <v>77</v>
      </c>
      <c r="C6" s="2" t="s">
        <v>5</v>
      </c>
      <c r="D6" s="2" t="s">
        <v>78</v>
      </c>
      <c r="E6" s="2" t="s">
        <v>79</v>
      </c>
      <c r="F6" s="2" t="s">
        <v>80</v>
      </c>
      <c r="G6" s="2" t="s">
        <v>81</v>
      </c>
      <c r="H6" s="2" t="s">
        <v>82</v>
      </c>
    </row>
    <row r="7" customFormat="false" ht="12.8" hidden="false" customHeight="false" outlineLevel="0" collapsed="false">
      <c r="A7" s="4" t="n">
        <v>2012</v>
      </c>
      <c r="B7" s="2" t="s">
        <v>6</v>
      </c>
      <c r="C7" s="2" t="s">
        <v>17</v>
      </c>
      <c r="D7" s="2" t="n">
        <v>0.50193094081531</v>
      </c>
      <c r="E7" s="2" t="n">
        <v>0.945357391931222</v>
      </c>
      <c r="F7" s="2" t="n">
        <v>0.28792627727465</v>
      </c>
      <c r="G7" s="2" t="n">
        <v>0.00269854969418078</v>
      </c>
      <c r="H7" s="2" t="n">
        <v>1.73791315966814</v>
      </c>
    </row>
    <row r="8" customFormat="false" ht="12.8" hidden="false" customHeight="false" outlineLevel="0" collapsed="false">
      <c r="A8" s="5" t="n">
        <v>2012</v>
      </c>
      <c r="B8" s="2" t="s">
        <v>7</v>
      </c>
      <c r="C8" s="2" t="s">
        <v>17</v>
      </c>
      <c r="D8" s="2" t="n">
        <v>0.631080394900642</v>
      </c>
      <c r="E8" s="2" t="n">
        <v>0.93183215348744</v>
      </c>
      <c r="F8" s="2" t="n">
        <v>0.517621507295038</v>
      </c>
      <c r="G8" s="2" t="n">
        <v>0.0950462889956709</v>
      </c>
      <c r="H8" s="2" t="n">
        <v>2.1755803468105</v>
      </c>
    </row>
    <row r="9" customFormat="false" ht="12.8" hidden="false" customHeight="false" outlineLevel="0" collapsed="false">
      <c r="A9" s="5" t="n">
        <v>2012</v>
      </c>
      <c r="B9" s="2" t="s">
        <v>83</v>
      </c>
      <c r="C9" s="2" t="s">
        <v>17</v>
      </c>
      <c r="D9" s="2" t="n">
        <v>1.13301134019853</v>
      </c>
      <c r="E9" s="2" t="n">
        <v>1.87718954161226</v>
      </c>
      <c r="F9" s="2" t="n">
        <v>0.805547782754897</v>
      </c>
      <c r="G9" s="2" t="n">
        <v>0.0977448386898517</v>
      </c>
      <c r="H9" s="2" t="n">
        <v>3.91349350938207</v>
      </c>
    </row>
    <row r="10" customFormat="false" ht="12.8" hidden="false" customHeight="false" outlineLevel="0" collapsed="false">
      <c r="A10" s="5" t="n">
        <v>2012</v>
      </c>
      <c r="B10" s="2" t="s">
        <v>9</v>
      </c>
      <c r="C10" s="2" t="s">
        <v>17</v>
      </c>
      <c r="D10" s="2" t="n">
        <v>0.0646385173039458</v>
      </c>
      <c r="E10" s="2" t="n">
        <v>0.317797260706015</v>
      </c>
      <c r="F10" s="2" t="n">
        <v>0.548435422539867</v>
      </c>
      <c r="G10" s="2" t="n">
        <v>0.162262490434185</v>
      </c>
      <c r="H10" s="2" t="n">
        <v>1.09313369092626</v>
      </c>
    </row>
    <row r="11" customFormat="false" ht="12.8" hidden="false" customHeight="false" outlineLevel="0" collapsed="false">
      <c r="A11" s="5" t="n">
        <v>2012</v>
      </c>
      <c r="B11" s="2" t="s">
        <v>10</v>
      </c>
      <c r="C11" s="2" t="s">
        <v>17</v>
      </c>
      <c r="D11" s="2" t="n">
        <v>0.0157412994396838</v>
      </c>
      <c r="E11" s="2" t="n">
        <v>0.0767814271123025</v>
      </c>
      <c r="F11" s="2" t="n">
        <v>0.291939905500099</v>
      </c>
      <c r="G11" s="2" t="n">
        <v>0.125726872472415</v>
      </c>
      <c r="H11" s="2" t="n">
        <v>0.510189505136852</v>
      </c>
    </row>
    <row r="12" customFormat="false" ht="12.8" hidden="false" customHeight="false" outlineLevel="0" collapsed="false">
      <c r="A12" s="5" t="n">
        <v>2012</v>
      </c>
      <c r="B12" s="2" t="s">
        <v>11</v>
      </c>
      <c r="C12" s="2" t="s">
        <v>17</v>
      </c>
      <c r="D12" s="2" t="n">
        <v>0.355744382191687</v>
      </c>
      <c r="E12" s="2" t="n">
        <v>0.73039271143632</v>
      </c>
      <c r="F12" s="2" t="n">
        <v>1.6835532956277</v>
      </c>
      <c r="G12" s="2" t="n">
        <v>1.29396562466249</v>
      </c>
      <c r="H12" s="2" t="n">
        <v>4.06365601063235</v>
      </c>
    </row>
    <row r="13" customFormat="false" ht="12.8" hidden="false" customHeight="false" outlineLevel="0" collapsed="false">
      <c r="A13" s="5" t="n">
        <v>2012</v>
      </c>
      <c r="B13" s="2" t="s">
        <v>84</v>
      </c>
      <c r="C13" s="2" t="s">
        <v>17</v>
      </c>
      <c r="D13" s="2" t="n">
        <v>0.436124199001978</v>
      </c>
      <c r="E13" s="2" t="n">
        <v>1.12497140005021</v>
      </c>
      <c r="F13" s="2" t="n">
        <v>2.52392862223453</v>
      </c>
      <c r="G13" s="2" t="n">
        <v>1.5819549896608</v>
      </c>
      <c r="H13" s="2" t="n">
        <v>5.66697920673824</v>
      </c>
    </row>
    <row r="14" customFormat="false" ht="12.8" hidden="false" customHeight="false" outlineLevel="0" collapsed="false">
      <c r="A14" s="5" t="n">
        <v>2012</v>
      </c>
      <c r="B14" s="2" t="s">
        <v>13</v>
      </c>
      <c r="C14" s="2" t="s">
        <v>17</v>
      </c>
      <c r="D14" s="2" t="n">
        <v>0.167085618045236</v>
      </c>
      <c r="E14" s="2" t="n">
        <v>0.331113151585926</v>
      </c>
      <c r="F14" s="2" t="n">
        <v>0.419045995328933</v>
      </c>
      <c r="G14" s="2" t="n">
        <v>0.391117540873431</v>
      </c>
      <c r="H14" s="2" t="n">
        <v>1.30836230640245</v>
      </c>
    </row>
    <row r="15" customFormat="false" ht="12.8" hidden="false" customHeight="false" outlineLevel="0" collapsed="false">
      <c r="A15" s="5" t="n">
        <v>2012</v>
      </c>
      <c r="B15" s="2" t="s">
        <v>14</v>
      </c>
      <c r="C15" s="2" t="s">
        <v>17</v>
      </c>
      <c r="D15" s="2" t="n">
        <v>0.00206843630071859</v>
      </c>
      <c r="E15" s="2" t="n">
        <v>0.0366565449242191</v>
      </c>
      <c r="F15" s="2" t="n">
        <v>0.00841351377900634</v>
      </c>
      <c r="G15" s="2" t="n">
        <v>0.00418958709188292</v>
      </c>
      <c r="H15" s="2" t="n">
        <v>0.051328082095827</v>
      </c>
    </row>
    <row r="16" customFormat="false" ht="12.8" hidden="false" customHeight="false" outlineLevel="0" collapsed="false">
      <c r="A16" s="5" t="n">
        <v>2012</v>
      </c>
      <c r="B16" s="2" t="s">
        <v>15</v>
      </c>
      <c r="C16" s="2" t="s">
        <v>17</v>
      </c>
      <c r="D16" s="2" t="n">
        <v>1.7382895926236</v>
      </c>
      <c r="E16" s="2" t="n">
        <v>3.3699306331626</v>
      </c>
      <c r="F16" s="2" t="n">
        <v>3.75693591746799</v>
      </c>
      <c r="G16" s="2" t="n">
        <v>2.07500695832173</v>
      </c>
      <c r="H16" s="2" t="n">
        <v>10.9401630997271</v>
      </c>
    </row>
    <row r="17" customFormat="false" ht="12.8" hidden="false" customHeight="false" outlineLevel="0" collapsed="false">
      <c r="A17" s="4" t="n">
        <v>2022</v>
      </c>
      <c r="B17" s="1" t="s">
        <v>6</v>
      </c>
      <c r="C17" s="1" t="s">
        <v>17</v>
      </c>
      <c r="D17" s="1" t="n">
        <v>1.61305438537288</v>
      </c>
      <c r="E17" s="1" t="n">
        <v>2.41571567174136</v>
      </c>
      <c r="F17" s="1" t="n">
        <v>0.203398346631782</v>
      </c>
      <c r="G17" s="1" t="n">
        <v>0</v>
      </c>
      <c r="H17" s="1" t="n">
        <v>4.23216840542689</v>
      </c>
    </row>
    <row r="18" customFormat="false" ht="12.8" hidden="false" customHeight="false" outlineLevel="0" collapsed="false">
      <c r="A18" s="4" t="n">
        <v>2022</v>
      </c>
      <c r="B18" s="1" t="s">
        <v>7</v>
      </c>
      <c r="C18" s="1" t="s">
        <v>17</v>
      </c>
      <c r="D18" s="1" t="n">
        <v>0.368550695193966</v>
      </c>
      <c r="E18" s="1" t="n">
        <v>1.80379989276602</v>
      </c>
      <c r="F18" s="1" t="n">
        <v>0.297921880468577</v>
      </c>
      <c r="G18" s="1" t="n">
        <v>0.00986285602296072</v>
      </c>
      <c r="H18" s="1" t="n">
        <v>2.4801353247811</v>
      </c>
    </row>
    <row r="19" customFormat="false" ht="12.8" hidden="false" customHeight="false" outlineLevel="0" collapsed="false">
      <c r="A19" s="4" t="n">
        <v>2022</v>
      </c>
      <c r="B19" s="1" t="s">
        <v>8</v>
      </c>
      <c r="C19" s="1" t="s">
        <v>17</v>
      </c>
      <c r="D19" s="1" t="n">
        <v>1.98160508155559</v>
      </c>
      <c r="E19" s="1" t="n">
        <v>4.21951556235412</v>
      </c>
      <c r="F19" s="1" t="n">
        <v>0.501320225628233</v>
      </c>
      <c r="G19" s="1" t="n">
        <v>0.00986285602296072</v>
      </c>
      <c r="H19" s="1" t="n">
        <v>6.7123037300432</v>
      </c>
    </row>
    <row r="20" customFormat="false" ht="12.8" hidden="false" customHeight="false" outlineLevel="0" collapsed="false">
      <c r="A20" s="4" t="n">
        <v>2022</v>
      </c>
      <c r="B20" s="1" t="s">
        <v>9</v>
      </c>
      <c r="C20" s="1" t="s">
        <v>17</v>
      </c>
      <c r="D20" s="1" t="n">
        <v>0.467282583280463</v>
      </c>
      <c r="E20" s="1" t="n">
        <v>1.27194995204926</v>
      </c>
      <c r="F20" s="1" t="n">
        <v>0.39164740602472</v>
      </c>
      <c r="G20" s="1" t="n">
        <v>0.0406902832827165</v>
      </c>
      <c r="H20" s="1" t="n">
        <v>2.17157022716395</v>
      </c>
    </row>
    <row r="21" customFormat="false" ht="12.8" hidden="false" customHeight="false" outlineLevel="0" collapsed="false">
      <c r="A21" s="4" t="n">
        <v>2022</v>
      </c>
      <c r="B21" s="1" t="s">
        <v>10</v>
      </c>
      <c r="C21" s="1" t="s">
        <v>17</v>
      </c>
      <c r="D21" s="1" t="n">
        <v>0.422197094876342</v>
      </c>
      <c r="E21" s="1" t="n">
        <v>0.951562633130773</v>
      </c>
      <c r="F21" s="1" t="n">
        <v>0.574418419199093</v>
      </c>
      <c r="G21" s="1" t="n">
        <v>0.128306698347608</v>
      </c>
      <c r="H21" s="1" t="n">
        <v>2.07648484073095</v>
      </c>
    </row>
    <row r="22" customFormat="false" ht="12.8" hidden="false" customHeight="false" outlineLevel="0" collapsed="false">
      <c r="A22" s="4" t="n">
        <v>2022</v>
      </c>
      <c r="B22" s="1" t="s">
        <v>11</v>
      </c>
      <c r="C22" s="1" t="s">
        <v>17</v>
      </c>
      <c r="D22" s="1" t="n">
        <v>0.377756287206389</v>
      </c>
      <c r="E22" s="1" t="n">
        <v>1.8727914838826</v>
      </c>
      <c r="F22" s="1" t="n">
        <v>1.842602300372</v>
      </c>
      <c r="G22" s="1" t="n">
        <v>0.539051508432787</v>
      </c>
      <c r="H22" s="1" t="n">
        <v>4.63220157762551</v>
      </c>
    </row>
    <row r="23" customFormat="false" ht="12.8" hidden="false" customHeight="false" outlineLevel="0" collapsed="false">
      <c r="A23" s="4" t="n">
        <v>2022</v>
      </c>
      <c r="B23" s="1" t="s">
        <v>12</v>
      </c>
      <c r="C23" s="1" t="s">
        <v>17</v>
      </c>
      <c r="D23" s="1" t="n">
        <v>1.26723596895013</v>
      </c>
      <c r="E23" s="1" t="n">
        <v>4.09630407413818</v>
      </c>
      <c r="F23" s="1" t="n">
        <v>2.80866812305255</v>
      </c>
      <c r="G23" s="1" t="n">
        <v>0.708048488854649</v>
      </c>
      <c r="H23" s="1" t="n">
        <v>8.88025665636773</v>
      </c>
    </row>
    <row r="24" customFormat="false" ht="12.8" hidden="false" customHeight="false" outlineLevel="0" collapsed="false">
      <c r="A24" s="4" t="n">
        <v>2022</v>
      </c>
      <c r="B24" s="1" t="s">
        <v>13</v>
      </c>
      <c r="C24" s="1" t="s">
        <v>17</v>
      </c>
      <c r="D24" s="1" t="n">
        <v>0.175009132944904</v>
      </c>
      <c r="E24" s="1" t="n">
        <v>0.48001608472795</v>
      </c>
      <c r="F24" s="1" t="n">
        <v>0.53435697153234</v>
      </c>
      <c r="G24" s="1" t="n">
        <v>0.202310056842842</v>
      </c>
      <c r="H24" s="1" t="n">
        <v>1.39169224600684</v>
      </c>
    </row>
    <row r="25" customFormat="false" ht="12.8" hidden="false" customHeight="false" outlineLevel="0" collapsed="false">
      <c r="A25" s="4" t="n">
        <v>2022</v>
      </c>
      <c r="B25" s="1" t="s">
        <v>14</v>
      </c>
      <c r="C25" s="1" t="s">
        <v>17</v>
      </c>
      <c r="D25" s="1" t="n">
        <v>0.00026956040478447</v>
      </c>
      <c r="E25" s="1" t="n">
        <v>0.00608451207566729</v>
      </c>
      <c r="F25" s="1" t="n">
        <v>0.00371661583692421</v>
      </c>
      <c r="G25" s="1" t="n">
        <v>0.000622062482720487</v>
      </c>
      <c r="H25" s="1" t="n">
        <v>0.0106927508000965</v>
      </c>
    </row>
    <row r="26" customFormat="false" ht="12.8" hidden="false" customHeight="false" outlineLevel="0" collapsed="false">
      <c r="A26" s="4" t="n">
        <v>2022</v>
      </c>
      <c r="B26" s="1" t="s">
        <v>15</v>
      </c>
      <c r="C26" s="1" t="s">
        <v>17</v>
      </c>
      <c r="D26" s="1" t="n">
        <v>3.42411974253297</v>
      </c>
      <c r="E26" s="1" t="n">
        <v>8.80192022784513</v>
      </c>
      <c r="F26" s="1" t="n">
        <v>3.84806194135526</v>
      </c>
      <c r="G26" s="1" t="n">
        <v>0.920843463079166</v>
      </c>
      <c r="H26" s="1" t="n">
        <v>16.9949453933178</v>
      </c>
    </row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O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A1" s="0" t="s">
        <v>85</v>
      </c>
    </row>
    <row r="2" customFormat="false" ht="12.8" hidden="false" customHeight="false" outlineLevel="0" collapsed="false">
      <c r="A2" s="0" t="s">
        <v>34</v>
      </c>
    </row>
    <row r="3" customFormat="false" ht="12.8" hidden="false" customHeight="false" outlineLevel="0" collapsed="false">
      <c r="A3" s="0" t="s">
        <v>35</v>
      </c>
    </row>
    <row r="4" customFormat="false" ht="12.8" hidden="false" customHeight="false" outlineLevel="0" collapsed="false">
      <c r="A4" s="0" t="s">
        <v>36</v>
      </c>
    </row>
    <row r="6" customFormat="false" ht="12.8" hidden="false" customHeight="false" outlineLevel="0" collapsed="false">
      <c r="A6" s="0" t="s">
        <v>86</v>
      </c>
      <c r="B6" s="0" t="s">
        <v>5</v>
      </c>
      <c r="C6" s="0" t="s">
        <v>87</v>
      </c>
      <c r="D6" s="0" t="s">
        <v>88</v>
      </c>
      <c r="E6" s="0" t="s">
        <v>89</v>
      </c>
      <c r="F6" s="0" t="s">
        <v>90</v>
      </c>
      <c r="G6" s="0" t="s">
        <v>91</v>
      </c>
      <c r="H6" s="0" t="s">
        <v>92</v>
      </c>
      <c r="I6" s="0" t="s">
        <v>93</v>
      </c>
      <c r="J6" s="0" t="s">
        <v>94</v>
      </c>
      <c r="K6" s="0" t="s">
        <v>95</v>
      </c>
      <c r="L6" s="0" t="s">
        <v>96</v>
      </c>
      <c r="M6" s="0" t="s">
        <v>97</v>
      </c>
      <c r="N6" s="0" t="s">
        <v>98</v>
      </c>
      <c r="O6" s="0" t="s">
        <v>99</v>
      </c>
    </row>
    <row r="7" customFormat="false" ht="12.8" hidden="false" customHeight="false" outlineLevel="0" collapsed="false">
      <c r="A7" s="0" t="s">
        <v>57</v>
      </c>
      <c r="B7" s="0" t="s">
        <v>17</v>
      </c>
      <c r="C7" s="0" t="n">
        <v>2.65489644548808</v>
      </c>
      <c r="D7" s="0" t="n">
        <v>2.65489644548808</v>
      </c>
      <c r="E7" s="0" t="n">
        <v>1.65151861444904</v>
      </c>
      <c r="F7" s="0" t="n">
        <v>0.706453103275196</v>
      </c>
      <c r="G7" s="0" t="n">
        <v>2.35797171585218</v>
      </c>
      <c r="H7" s="0" t="n">
        <v>0.287746798164117</v>
      </c>
      <c r="I7" s="0" t="n">
        <v>0.114361399816655</v>
      </c>
      <c r="J7" s="0" t="n">
        <v>0.402108197983317</v>
      </c>
      <c r="K7" s="0" t="n">
        <v>0.141569035398893</v>
      </c>
      <c r="L7" s="0" t="n">
        <v>0.0943219236292764</v>
      </c>
      <c r="M7" s="0" t="n">
        <v>0.235890958846686</v>
      </c>
      <c r="N7" s="0" t="n">
        <v>0.509464562112317</v>
      </c>
      <c r="O7" s="0" t="n">
        <v>6.16033187323296</v>
      </c>
    </row>
    <row r="8" customFormat="false" ht="12.8" hidden="false" customHeight="false" outlineLevel="0" collapsed="false">
      <c r="A8" s="0" t="s">
        <v>58</v>
      </c>
      <c r="B8" s="0" t="s">
        <v>17</v>
      </c>
      <c r="C8" s="0" t="n">
        <v>1.12274291394433</v>
      </c>
      <c r="D8" s="0" t="n">
        <v>1.12274291394433</v>
      </c>
      <c r="E8" s="0" t="n">
        <v>0.936617986832134</v>
      </c>
      <c r="F8" s="0" t="n">
        <v>0.552788526960445</v>
      </c>
      <c r="G8" s="0" t="n">
        <v>1.48940651219861</v>
      </c>
      <c r="H8" s="0" t="n">
        <v>0.473675459553907</v>
      </c>
      <c r="I8" s="0" t="n">
        <v>0.134636373580975</v>
      </c>
      <c r="J8" s="0" t="n">
        <v>0.608311830610873</v>
      </c>
      <c r="K8" s="0" t="n">
        <v>0.369123081338961</v>
      </c>
      <c r="L8" s="0" t="n">
        <v>0.0812327873901417</v>
      </c>
      <c r="M8" s="0" t="n">
        <v>0.450355868003406</v>
      </c>
      <c r="N8" s="0" t="n">
        <v>0.156346515892957</v>
      </c>
      <c r="O8" s="0" t="n">
        <v>3.82716364636749</v>
      </c>
    </row>
    <row r="9" customFormat="false" ht="12.8" hidden="false" customHeight="false" outlineLevel="0" collapsed="false">
      <c r="A9" s="0" t="s">
        <v>59</v>
      </c>
      <c r="B9" s="0" t="s">
        <v>17</v>
      </c>
      <c r="C9" s="0" t="n">
        <v>0.24633165349855</v>
      </c>
      <c r="D9" s="0" t="n">
        <v>0.24633165349855</v>
      </c>
      <c r="E9" s="0" t="n">
        <v>0.131999425465631</v>
      </c>
      <c r="F9" s="0" t="n">
        <v>0.233937665982683</v>
      </c>
      <c r="G9" s="0" t="n">
        <v>0.365937090165916</v>
      </c>
      <c r="H9" s="0" t="n">
        <v>0.212353964522152</v>
      </c>
      <c r="I9" s="0" t="n">
        <v>0.028352432230685</v>
      </c>
      <c r="J9" s="0" t="n">
        <v>0.240706396752852</v>
      </c>
      <c r="K9" s="0" t="n">
        <v>0.0205587343726221</v>
      </c>
      <c r="L9" s="0" t="n">
        <v>0.0295144373793563</v>
      </c>
      <c r="M9" s="0" t="n">
        <v>0.0500731717066515</v>
      </c>
      <c r="N9" s="0" t="n">
        <v>0.0496192733086617</v>
      </c>
      <c r="O9" s="0" t="n">
        <v>0.952667582767983</v>
      </c>
    </row>
    <row r="10" customFormat="false" ht="12.8" hidden="false" customHeight="false" outlineLevel="0" collapsed="false">
      <c r="A10" s="0" t="s">
        <v>60</v>
      </c>
      <c r="B10" s="0" t="s">
        <v>17</v>
      </c>
      <c r="C10" s="0" t="n">
        <v>4.0239710143094</v>
      </c>
      <c r="D10" s="0" t="n">
        <v>4.0239710143094</v>
      </c>
      <c r="E10" s="0" t="n">
        <v>2.72013602660885</v>
      </c>
      <c r="F10" s="0" t="n">
        <v>1.49317929715394</v>
      </c>
      <c r="G10" s="0" t="n">
        <v>4.21331531694513</v>
      </c>
      <c r="H10" s="0" t="n">
        <v>0.973776222160803</v>
      </c>
      <c r="I10" s="0" t="n">
        <v>0.277350205469584</v>
      </c>
      <c r="J10" s="0" t="n">
        <v>1.25112642561927</v>
      </c>
      <c r="K10" s="0" t="n">
        <v>0.531250851110476</v>
      </c>
      <c r="L10" s="0" t="n">
        <v>0.205069148398774</v>
      </c>
      <c r="M10" s="0" t="n">
        <v>0.736319998556743</v>
      </c>
      <c r="N10" s="0" t="n">
        <v>0.715430351313935</v>
      </c>
      <c r="O10" s="0" t="n">
        <v>10.9401630997271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&amp;C&amp;Kffffff&amp;A</oddHeader>
    <oddFooter>&amp;C&amp;KffffffSeite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P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0" activeCellId="0" sqref="A10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41.68"/>
  </cols>
  <sheetData>
    <row r="1" customFormat="false" ht="12.8" hidden="false" customHeight="false" outlineLevel="0" collapsed="false">
      <c r="A1" s="1" t="s">
        <v>85</v>
      </c>
    </row>
    <row r="2" customFormat="false" ht="12.8" hidden="false" customHeight="false" outlineLevel="0" collapsed="false">
      <c r="A2" s="1" t="s">
        <v>45</v>
      </c>
    </row>
    <row r="3" customFormat="false" ht="12.8" hidden="false" customHeight="false" outlineLevel="0" collapsed="false">
      <c r="A3" s="1" t="s">
        <v>2</v>
      </c>
    </row>
    <row r="4" customFormat="false" ht="12.8" hidden="false" customHeight="false" outlineLevel="0" collapsed="false">
      <c r="A4" s="1" t="s">
        <v>3</v>
      </c>
    </row>
    <row r="6" customFormat="false" ht="12.8" hidden="false" customHeight="false" outlineLevel="0" collapsed="false">
      <c r="A6" s="1" t="s">
        <v>86</v>
      </c>
      <c r="B6" s="1" t="s">
        <v>5</v>
      </c>
      <c r="C6" s="1" t="s">
        <v>100</v>
      </c>
      <c r="D6" s="1" t="s">
        <v>87</v>
      </c>
      <c r="E6" s="1" t="s">
        <v>88</v>
      </c>
      <c r="F6" s="1" t="s">
        <v>89</v>
      </c>
      <c r="G6" s="1" t="s">
        <v>90</v>
      </c>
      <c r="H6" s="1" t="s">
        <v>91</v>
      </c>
      <c r="I6" s="1" t="s">
        <v>92</v>
      </c>
      <c r="J6" s="1" t="s">
        <v>93</v>
      </c>
      <c r="K6" s="1" t="s">
        <v>94</v>
      </c>
      <c r="L6" s="1" t="s">
        <v>95</v>
      </c>
      <c r="M6" s="1" t="s">
        <v>96</v>
      </c>
      <c r="N6" s="1" t="s">
        <v>97</v>
      </c>
      <c r="O6" s="1" t="s">
        <v>101</v>
      </c>
      <c r="P6" s="1" t="s">
        <v>99</v>
      </c>
    </row>
    <row r="7" customFormat="false" ht="12.8" hidden="false" customHeight="false" outlineLevel="0" collapsed="false">
      <c r="A7" s="1" t="s">
        <v>57</v>
      </c>
      <c r="B7" s="1" t="s">
        <v>17</v>
      </c>
      <c r="D7" s="1" t="n">
        <v>4.01786371516466</v>
      </c>
      <c r="E7" s="1" t="n">
        <v>4.01786371516466</v>
      </c>
      <c r="F7" s="1" t="n">
        <v>3.18467715452063</v>
      </c>
      <c r="G7" s="1" t="n">
        <v>1.23065333591168</v>
      </c>
      <c r="H7" s="1" t="n">
        <v>4.41533048662565</v>
      </c>
      <c r="I7" s="1" t="n">
        <v>0.35688014996567</v>
      </c>
      <c r="J7" s="1" t="n">
        <v>0.125938703075399</v>
      </c>
      <c r="K7" s="1" t="n">
        <v>0.482818853249803</v>
      </c>
      <c r="L7" s="1" t="n">
        <v>0.0597958121362584</v>
      </c>
      <c r="M7" s="1" t="n">
        <v>0.0187851738659493</v>
      </c>
      <c r="N7" s="1" t="n">
        <v>0.0785809860022076</v>
      </c>
      <c r="O7" s="1" t="n">
        <v>0.434902585340462</v>
      </c>
      <c r="P7" s="1" t="n">
        <v>9.42949663258954</v>
      </c>
    </row>
    <row r="8" customFormat="false" ht="12.8" hidden="false" customHeight="false" outlineLevel="0" collapsed="false">
      <c r="A8" s="1" t="s">
        <v>58</v>
      </c>
      <c r="B8" s="1" t="s">
        <v>17</v>
      </c>
      <c r="D8" s="1" t="n">
        <v>1.9776190827392</v>
      </c>
      <c r="E8" s="1" t="n">
        <v>1.9776190827392</v>
      </c>
      <c r="F8" s="1" t="n">
        <v>1.8807964938795</v>
      </c>
      <c r="G8" s="1" t="n">
        <v>0.805694762522939</v>
      </c>
      <c r="H8" s="1" t="n">
        <v>2.68649125094238</v>
      </c>
      <c r="I8" s="1" t="n">
        <v>0.627730382992786</v>
      </c>
      <c r="J8" s="1" t="n">
        <v>0.346131919573094</v>
      </c>
      <c r="K8" s="1" t="n">
        <v>0.973862307289868</v>
      </c>
      <c r="L8" s="1" t="n">
        <v>0.0166813202051949</v>
      </c>
      <c r="M8" s="1" t="n">
        <v>0.145804564597563</v>
      </c>
      <c r="N8" s="1" t="n">
        <v>0.162485884802757</v>
      </c>
      <c r="O8" s="1" t="n">
        <v>0.0739374471011772</v>
      </c>
      <c r="P8" s="1" t="n">
        <v>5.87439597618012</v>
      </c>
    </row>
    <row r="9" customFormat="false" ht="12.8" hidden="false" customHeight="false" outlineLevel="0" collapsed="false">
      <c r="A9" s="1" t="s">
        <v>59</v>
      </c>
      <c r="B9" s="1" t="s">
        <v>17</v>
      </c>
      <c r="D9" s="1" t="n">
        <v>0.344472612447864</v>
      </c>
      <c r="E9" s="1" t="n">
        <v>0.344472612447864</v>
      </c>
      <c r="F9" s="1" t="n">
        <v>0.390867520319065</v>
      </c>
      <c r="G9" s="1" t="n">
        <v>0.287227707731593</v>
      </c>
      <c r="H9" s="1" t="n">
        <v>0.678095231104772</v>
      </c>
      <c r="I9" s="1" t="n">
        <v>0.221046212103804</v>
      </c>
      <c r="J9" s="1" t="n">
        <v>0.12197285108924</v>
      </c>
      <c r="K9" s="1" t="n">
        <v>0.343019063984037</v>
      </c>
      <c r="L9" s="1" t="n">
        <v>0.140048551686886</v>
      </c>
      <c r="M9" s="1" t="n">
        <v>0.169710560599051</v>
      </c>
      <c r="N9" s="1" t="n">
        <v>0.309759112285937</v>
      </c>
      <c r="O9" s="1" t="n">
        <v>0.0157067552270697</v>
      </c>
      <c r="P9" s="1" t="n">
        <v>1.69105277392224</v>
      </c>
    </row>
    <row r="10" customFormat="false" ht="12.8" hidden="false" customHeight="false" outlineLevel="0" collapsed="false">
      <c r="A10" s="1" t="s">
        <v>60</v>
      </c>
      <c r="B10" s="1" t="s">
        <v>17</v>
      </c>
      <c r="D10" s="1" t="n">
        <v>6.33995540931389</v>
      </c>
      <c r="E10" s="1" t="n">
        <v>6.33995540931389</v>
      </c>
      <c r="F10" s="1" t="n">
        <v>5.45634117140802</v>
      </c>
      <c r="G10" s="1" t="n">
        <v>2.32357580593551</v>
      </c>
      <c r="H10" s="1" t="n">
        <v>7.77991696914795</v>
      </c>
      <c r="I10" s="1" t="n">
        <v>1.20565674506226</v>
      </c>
      <c r="J10" s="1" t="n">
        <v>0.594043474045341</v>
      </c>
      <c r="K10" s="1" t="n">
        <v>1.7997002240623</v>
      </c>
      <c r="L10" s="1" t="n">
        <v>0.216525684028339</v>
      </c>
      <c r="M10" s="1" t="n">
        <v>0.334300299062563</v>
      </c>
      <c r="N10" s="1" t="n">
        <v>0.550825983090902</v>
      </c>
      <c r="O10" s="1" t="n">
        <v>0.524546787668709</v>
      </c>
      <c r="P10" s="1" t="n">
        <v>16.9949453933178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Roman,Standard"&amp;12&amp;Kffffff&amp;A</oddHeader>
    <oddFooter>&amp;C&amp;"Times New Roman,Standard"&amp;12&amp;KffffffSeite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P14"/>
  <sheetViews>
    <sheetView showFormulas="false" showGridLines="true" showRowColHeaders="true" showZeros="true" rightToLeft="false" tabSelected="false" showOutlineSymbols="true" defaultGridColor="true" view="normal" topLeftCell="B1" colorId="64" zoomScale="100" zoomScaleNormal="100" zoomScalePageLayoutView="100" workbookViewId="0">
      <selection pane="topLeft" activeCell="B14" activeCellId="0" sqref="B14"/>
    </sheetView>
  </sheetViews>
  <sheetFormatPr defaultColWidth="11.53515625" defaultRowHeight="12.8" zeroHeight="false" outlineLevelRow="0" outlineLevelCol="0"/>
  <cols>
    <col collapsed="false" customWidth="true" hidden="false" outlineLevel="0" max="2" min="2" style="0" width="41.4"/>
  </cols>
  <sheetData>
    <row r="1" customFormat="false" ht="12.8" hidden="false" customHeight="false" outlineLevel="0" collapsed="false">
      <c r="A1" s="0" t="s">
        <v>85</v>
      </c>
    </row>
    <row r="2" customFormat="false" ht="12.8" hidden="false" customHeight="false" outlineLevel="0" collapsed="false">
      <c r="A2" s="0" t="s">
        <v>34</v>
      </c>
    </row>
    <row r="3" customFormat="false" ht="12.8" hidden="false" customHeight="false" outlineLevel="0" collapsed="false">
      <c r="A3" s="0" t="s">
        <v>35</v>
      </c>
    </row>
    <row r="4" customFormat="false" ht="12.8" hidden="false" customHeight="false" outlineLevel="0" collapsed="false">
      <c r="A4" s="0" t="s">
        <v>36</v>
      </c>
    </row>
    <row r="6" customFormat="false" ht="12.8" hidden="false" customHeight="false" outlineLevel="0" collapsed="false">
      <c r="A6" s="0" t="s">
        <v>52</v>
      </c>
      <c r="B6" s="0" t="s">
        <v>86</v>
      </c>
      <c r="C6" s="0" t="s">
        <v>5</v>
      </c>
      <c r="D6" s="0" t="s">
        <v>87</v>
      </c>
      <c r="E6" s="0" t="s">
        <v>88</v>
      </c>
      <c r="F6" s="0" t="s">
        <v>89</v>
      </c>
      <c r="G6" s="0" t="s">
        <v>90</v>
      </c>
      <c r="H6" s="0" t="s">
        <v>91</v>
      </c>
      <c r="I6" s="0" t="s">
        <v>92</v>
      </c>
      <c r="J6" s="0" t="s">
        <v>93</v>
      </c>
      <c r="K6" s="0" t="s">
        <v>94</v>
      </c>
      <c r="L6" s="0" t="s">
        <v>95</v>
      </c>
      <c r="M6" s="0" t="s">
        <v>96</v>
      </c>
      <c r="N6" s="0" t="s">
        <v>97</v>
      </c>
      <c r="O6" s="0" t="s">
        <v>98</v>
      </c>
      <c r="P6" s="0" t="s">
        <v>99</v>
      </c>
    </row>
    <row r="7" customFormat="false" ht="12.8" hidden="false" customHeight="false" outlineLevel="0" collapsed="false">
      <c r="A7" s="0" t="n">
        <v>2013</v>
      </c>
      <c r="B7" s="0" t="s">
        <v>57</v>
      </c>
      <c r="C7" s="0" t="s">
        <v>17</v>
      </c>
      <c r="D7" s="0" t="n">
        <v>2.65489644548808</v>
      </c>
      <c r="E7" s="0" t="n">
        <v>2.65489644548808</v>
      </c>
      <c r="F7" s="0" t="n">
        <v>1.65151861444904</v>
      </c>
      <c r="G7" s="0" t="n">
        <v>0.706453103275196</v>
      </c>
      <c r="H7" s="0" t="n">
        <v>2.35797171585218</v>
      </c>
      <c r="I7" s="0" t="n">
        <v>0.287746798164117</v>
      </c>
      <c r="J7" s="0" t="n">
        <v>0.114361399816655</v>
      </c>
      <c r="K7" s="0" t="n">
        <v>0.402108197983317</v>
      </c>
      <c r="L7" s="0" t="n">
        <v>0.141569035398893</v>
      </c>
      <c r="M7" s="0" t="n">
        <v>0.0943219236292764</v>
      </c>
      <c r="N7" s="0" t="n">
        <v>0.235890958846686</v>
      </c>
      <c r="O7" s="0" t="n">
        <v>0.509464562112317</v>
      </c>
      <c r="P7" s="0" t="n">
        <v>6.16033187323296</v>
      </c>
    </row>
    <row r="8" customFormat="false" ht="12.8" hidden="false" customHeight="false" outlineLevel="0" collapsed="false">
      <c r="A8" s="0" t="n">
        <v>2013</v>
      </c>
      <c r="B8" s="0" t="s">
        <v>58</v>
      </c>
      <c r="C8" s="0" t="s">
        <v>17</v>
      </c>
      <c r="D8" s="0" t="n">
        <v>1.12274291394433</v>
      </c>
      <c r="E8" s="0" t="n">
        <v>1.12274291394433</v>
      </c>
      <c r="F8" s="0" t="n">
        <v>0.936617986832134</v>
      </c>
      <c r="G8" s="0" t="n">
        <v>0.552788526960445</v>
      </c>
      <c r="H8" s="0" t="n">
        <v>1.48940651219861</v>
      </c>
      <c r="I8" s="0" t="n">
        <v>0.473675459553907</v>
      </c>
      <c r="J8" s="0" t="n">
        <v>0.134636373580975</v>
      </c>
      <c r="K8" s="0" t="n">
        <v>0.608311830610873</v>
      </c>
      <c r="L8" s="0" t="n">
        <v>0.369123081338961</v>
      </c>
      <c r="M8" s="0" t="n">
        <v>0.0812327873901417</v>
      </c>
      <c r="N8" s="0" t="n">
        <v>0.450355868003406</v>
      </c>
      <c r="O8" s="0" t="n">
        <v>0.156346515892957</v>
      </c>
      <c r="P8" s="0" t="n">
        <v>3.82716364636749</v>
      </c>
    </row>
    <row r="9" customFormat="false" ht="12.8" hidden="false" customHeight="false" outlineLevel="0" collapsed="false">
      <c r="A9" s="0" t="n">
        <v>2013</v>
      </c>
      <c r="B9" s="0" t="s">
        <v>59</v>
      </c>
      <c r="C9" s="0" t="s">
        <v>17</v>
      </c>
      <c r="D9" s="0" t="n">
        <v>0.24633165349855</v>
      </c>
      <c r="E9" s="0" t="n">
        <v>0.24633165349855</v>
      </c>
      <c r="F9" s="0" t="n">
        <v>0.131999425465631</v>
      </c>
      <c r="G9" s="0" t="n">
        <v>0.233937665982683</v>
      </c>
      <c r="H9" s="0" t="n">
        <v>0.365937090165916</v>
      </c>
      <c r="I9" s="0" t="n">
        <v>0.212353964522152</v>
      </c>
      <c r="J9" s="0" t="n">
        <v>0.028352432230685</v>
      </c>
      <c r="K9" s="0" t="n">
        <v>0.240706396752852</v>
      </c>
      <c r="L9" s="0" t="n">
        <v>0.0205587343726221</v>
      </c>
      <c r="M9" s="0" t="n">
        <v>0.0295144373793563</v>
      </c>
      <c r="N9" s="0" t="n">
        <v>0.0500731717066515</v>
      </c>
      <c r="O9" s="0" t="n">
        <v>0.0496192733086617</v>
      </c>
      <c r="P9" s="0" t="n">
        <v>0.952667582767983</v>
      </c>
    </row>
    <row r="10" customFormat="false" ht="12.8" hidden="false" customHeight="false" outlineLevel="0" collapsed="false">
      <c r="A10" s="0" t="n">
        <v>2013</v>
      </c>
      <c r="B10" s="0" t="s">
        <v>102</v>
      </c>
      <c r="C10" s="0" t="s">
        <v>17</v>
      </c>
      <c r="D10" s="0" t="n">
        <v>4.0239710143094</v>
      </c>
      <c r="E10" s="0" t="n">
        <v>4.0239710143094</v>
      </c>
      <c r="F10" s="0" t="n">
        <v>2.72013602660885</v>
      </c>
      <c r="G10" s="0" t="n">
        <v>1.49317929715394</v>
      </c>
      <c r="H10" s="0" t="n">
        <v>4.21331531694513</v>
      </c>
      <c r="I10" s="0" t="n">
        <v>0.973776222160803</v>
      </c>
      <c r="J10" s="0" t="n">
        <v>0.277350205469584</v>
      </c>
      <c r="K10" s="0" t="n">
        <v>1.25112642561927</v>
      </c>
      <c r="L10" s="0" t="n">
        <v>0.531250851110476</v>
      </c>
      <c r="M10" s="0" t="n">
        <v>0.205069148398774</v>
      </c>
      <c r="N10" s="0" t="n">
        <v>0.736319998556743</v>
      </c>
      <c r="O10" s="0" t="n">
        <v>0.715430351313935</v>
      </c>
      <c r="P10" s="0" t="n">
        <v>10.9401630997271</v>
      </c>
    </row>
    <row r="11" customFormat="false" ht="12.8" hidden="false" customHeight="false" outlineLevel="0" collapsed="false">
      <c r="A11" s="0" t="n">
        <v>2022</v>
      </c>
      <c r="B11" s="1" t="s">
        <v>57</v>
      </c>
      <c r="C11" s="1" t="s">
        <v>17</v>
      </c>
      <c r="D11" s="1" t="n">
        <v>4.01786371516466</v>
      </c>
      <c r="E11" s="1" t="n">
        <v>4.01786371516466</v>
      </c>
      <c r="F11" s="1" t="n">
        <v>3.18467715452063</v>
      </c>
      <c r="G11" s="1" t="n">
        <v>1.23065333591168</v>
      </c>
      <c r="H11" s="1" t="n">
        <v>4.41533048662565</v>
      </c>
      <c r="I11" s="1" t="n">
        <v>0.35688014996567</v>
      </c>
      <c r="J11" s="1" t="n">
        <v>0.125938703075399</v>
      </c>
      <c r="K11" s="1" t="n">
        <v>0.482818853249803</v>
      </c>
      <c r="L11" s="1" t="n">
        <v>0.0597958121362584</v>
      </c>
      <c r="M11" s="1" t="n">
        <v>0.0187851738659493</v>
      </c>
      <c r="N11" s="1" t="n">
        <v>0.0785809860022076</v>
      </c>
      <c r="O11" s="1" t="n">
        <v>0.434902585340462</v>
      </c>
      <c r="P11" s="1" t="n">
        <v>9.42949663258954</v>
      </c>
    </row>
    <row r="12" customFormat="false" ht="12.8" hidden="false" customHeight="false" outlineLevel="0" collapsed="false">
      <c r="A12" s="0" t="n">
        <v>2022</v>
      </c>
      <c r="B12" s="1" t="s">
        <v>58</v>
      </c>
      <c r="C12" s="1" t="s">
        <v>17</v>
      </c>
      <c r="D12" s="1" t="n">
        <v>1.9776190827392</v>
      </c>
      <c r="E12" s="1" t="n">
        <v>1.9776190827392</v>
      </c>
      <c r="F12" s="1" t="n">
        <v>1.8807964938795</v>
      </c>
      <c r="G12" s="1" t="n">
        <v>0.805694762522939</v>
      </c>
      <c r="H12" s="1" t="n">
        <v>2.68649125094238</v>
      </c>
      <c r="I12" s="1" t="n">
        <v>0.627730382992786</v>
      </c>
      <c r="J12" s="1" t="n">
        <v>0.346131919573094</v>
      </c>
      <c r="K12" s="1" t="n">
        <v>0.973862307289868</v>
      </c>
      <c r="L12" s="1" t="n">
        <v>0.0166813202051949</v>
      </c>
      <c r="M12" s="1" t="n">
        <v>0.145804564597563</v>
      </c>
      <c r="N12" s="1" t="n">
        <v>0.162485884802757</v>
      </c>
      <c r="O12" s="1" t="n">
        <v>0.0739374471011772</v>
      </c>
      <c r="P12" s="1" t="n">
        <v>5.87439597618012</v>
      </c>
    </row>
    <row r="13" customFormat="false" ht="12.8" hidden="false" customHeight="false" outlineLevel="0" collapsed="false">
      <c r="A13" s="0" t="n">
        <v>2022</v>
      </c>
      <c r="B13" s="1" t="s">
        <v>59</v>
      </c>
      <c r="C13" s="1" t="s">
        <v>17</v>
      </c>
      <c r="D13" s="1" t="n">
        <v>0.344472612447864</v>
      </c>
      <c r="E13" s="1" t="n">
        <v>0.344472612447864</v>
      </c>
      <c r="F13" s="1" t="n">
        <v>0.390867520319065</v>
      </c>
      <c r="G13" s="1" t="n">
        <v>0.287227707731593</v>
      </c>
      <c r="H13" s="1" t="n">
        <v>0.678095231104772</v>
      </c>
      <c r="I13" s="1" t="n">
        <v>0.221046212103804</v>
      </c>
      <c r="J13" s="1" t="n">
        <v>0.12197285108924</v>
      </c>
      <c r="K13" s="1" t="n">
        <v>0.343019063984037</v>
      </c>
      <c r="L13" s="1" t="n">
        <v>0.140048551686886</v>
      </c>
      <c r="M13" s="1" t="n">
        <v>0.169710560599051</v>
      </c>
      <c r="N13" s="1" t="n">
        <v>0.309759112285937</v>
      </c>
      <c r="O13" s="1" t="n">
        <v>0.0157067552270697</v>
      </c>
      <c r="P13" s="1" t="n">
        <v>1.69105277392224</v>
      </c>
    </row>
    <row r="14" customFormat="false" ht="12.8" hidden="false" customHeight="false" outlineLevel="0" collapsed="false">
      <c r="A14" s="0" t="n">
        <v>2022</v>
      </c>
      <c r="B14" s="1" t="s">
        <v>103</v>
      </c>
      <c r="C14" s="1" t="s">
        <v>17</v>
      </c>
      <c r="D14" s="1" t="n">
        <v>6.33995540931389</v>
      </c>
      <c r="E14" s="1" t="n">
        <v>6.33995540931389</v>
      </c>
      <c r="F14" s="1" t="n">
        <v>5.45634117140802</v>
      </c>
      <c r="G14" s="1" t="n">
        <v>2.32357580593551</v>
      </c>
      <c r="H14" s="1" t="n">
        <v>7.77991696914795</v>
      </c>
      <c r="I14" s="1" t="n">
        <v>1.20565674506226</v>
      </c>
      <c r="J14" s="1" t="n">
        <v>0.594043474045341</v>
      </c>
      <c r="K14" s="1" t="n">
        <v>1.7997002240623</v>
      </c>
      <c r="L14" s="1" t="n">
        <v>0.216525684028339</v>
      </c>
      <c r="M14" s="1" t="n">
        <v>0.334300299062563</v>
      </c>
      <c r="N14" s="1" t="n">
        <v>0.550825983090902</v>
      </c>
      <c r="O14" s="1" t="n">
        <v>0.524546787668709</v>
      </c>
      <c r="P14" s="1" t="n">
        <v>16.9949453933178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&amp;C&amp;Kffffff&amp;A</oddHeader>
    <oddFooter>&amp;C&amp;KffffffSeite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17"/>
  <sheetViews>
    <sheetView showFormulas="false" showGridLines="tru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E18" activeCellId="0" sqref="E18"/>
    </sheetView>
  </sheetViews>
  <sheetFormatPr defaultColWidth="11.53515625" defaultRowHeight="12.8" zeroHeight="false" outlineLevelRow="0" outlineLevelCol="0"/>
  <sheetData>
    <row r="1" customFormat="false" ht="24" hidden="false" customHeight="false" outlineLevel="0" collapsed="false">
      <c r="A1" s="6" t="n">
        <v>17</v>
      </c>
      <c r="B1" s="7" t="s">
        <v>16</v>
      </c>
      <c r="C1" s="7" t="s">
        <v>17</v>
      </c>
      <c r="D1" s="7" t="s">
        <v>104</v>
      </c>
      <c r="E1" s="6" t="n">
        <v>32.588209376</v>
      </c>
    </row>
    <row r="2" customFormat="false" ht="24" hidden="false" customHeight="false" outlineLevel="0" collapsed="false">
      <c r="A2" s="6" t="n">
        <v>18</v>
      </c>
      <c r="B2" s="7" t="s">
        <v>18</v>
      </c>
      <c r="C2" s="7" t="s">
        <v>17</v>
      </c>
      <c r="D2" s="7" t="s">
        <v>104</v>
      </c>
      <c r="E2" s="6" t="n">
        <v>29.853337821</v>
      </c>
    </row>
    <row r="3" customFormat="false" ht="24" hidden="false" customHeight="false" outlineLevel="0" collapsed="false">
      <c r="A3" s="6" t="n">
        <v>19</v>
      </c>
      <c r="B3" s="7" t="s">
        <v>19</v>
      </c>
      <c r="C3" s="7" t="s">
        <v>17</v>
      </c>
      <c r="D3" s="7" t="s">
        <v>104</v>
      </c>
      <c r="E3" s="6" t="n">
        <v>33.383019357</v>
      </c>
    </row>
    <row r="4" customFormat="false" ht="24" hidden="false" customHeight="false" outlineLevel="0" collapsed="false">
      <c r="A4" s="6" t="n">
        <v>20</v>
      </c>
      <c r="B4" s="7" t="s">
        <v>20</v>
      </c>
      <c r="C4" s="7" t="s">
        <v>17</v>
      </c>
      <c r="D4" s="7" t="s">
        <v>104</v>
      </c>
      <c r="E4" s="6" t="n">
        <v>16.994945393</v>
      </c>
    </row>
    <row r="5" customFormat="false" ht="24" hidden="false" customHeight="false" outlineLevel="0" collapsed="false">
      <c r="A5" s="6" t="n">
        <v>21</v>
      </c>
      <c r="B5" s="7" t="s">
        <v>21</v>
      </c>
      <c r="C5" s="7" t="s">
        <v>17</v>
      </c>
      <c r="D5" s="7" t="s">
        <v>104</v>
      </c>
      <c r="E5" s="6" t="n">
        <v>39.101915611</v>
      </c>
    </row>
    <row r="6" customFormat="false" ht="24" hidden="false" customHeight="false" outlineLevel="0" collapsed="false">
      <c r="A6" s="6" t="n">
        <v>22</v>
      </c>
      <c r="B6" s="7" t="s">
        <v>22</v>
      </c>
      <c r="C6" s="7" t="s">
        <v>17</v>
      </c>
      <c r="D6" s="7" t="s">
        <v>104</v>
      </c>
      <c r="E6" s="6" t="n">
        <v>22.323614446</v>
      </c>
    </row>
    <row r="7" customFormat="false" ht="24" hidden="false" customHeight="false" outlineLevel="0" collapsed="false">
      <c r="A7" s="6" t="n">
        <v>23</v>
      </c>
      <c r="B7" s="7" t="s">
        <v>23</v>
      </c>
      <c r="C7" s="7" t="s">
        <v>17</v>
      </c>
      <c r="D7" s="7" t="s">
        <v>104</v>
      </c>
      <c r="E7" s="6" t="n">
        <v>23.833668253</v>
      </c>
    </row>
    <row r="8" customFormat="false" ht="24" hidden="false" customHeight="false" outlineLevel="0" collapsed="false">
      <c r="A8" s="6" t="n">
        <v>24</v>
      </c>
      <c r="B8" s="7" t="s">
        <v>24</v>
      </c>
      <c r="C8" s="7" t="s">
        <v>17</v>
      </c>
      <c r="D8" s="7" t="s">
        <v>104</v>
      </c>
      <c r="E8" s="6" t="n">
        <v>32.784478227</v>
      </c>
    </row>
    <row r="9" customFormat="false" ht="24" hidden="false" customHeight="false" outlineLevel="0" collapsed="false">
      <c r="A9" s="6" t="n">
        <v>25</v>
      </c>
      <c r="B9" s="7" t="s">
        <v>25</v>
      </c>
      <c r="C9" s="7" t="s">
        <v>17</v>
      </c>
      <c r="D9" s="7" t="s">
        <v>104</v>
      </c>
      <c r="E9" s="6" t="n">
        <v>36.286137353</v>
      </c>
    </row>
    <row r="10" customFormat="false" ht="24" hidden="false" customHeight="false" outlineLevel="0" collapsed="false">
      <c r="A10" s="6" t="n">
        <v>26</v>
      </c>
      <c r="B10" s="7" t="s">
        <v>26</v>
      </c>
      <c r="C10" s="7" t="s">
        <v>17</v>
      </c>
      <c r="D10" s="7" t="s">
        <v>104</v>
      </c>
      <c r="E10" s="6" t="n">
        <v>36.181289155</v>
      </c>
    </row>
    <row r="11" customFormat="false" ht="24" hidden="false" customHeight="false" outlineLevel="0" collapsed="false">
      <c r="A11" s="6" t="n">
        <v>27</v>
      </c>
      <c r="B11" s="7" t="s">
        <v>27</v>
      </c>
      <c r="C11" s="7" t="s">
        <v>17</v>
      </c>
      <c r="D11" s="7" t="s">
        <v>104</v>
      </c>
      <c r="E11" s="6" t="n">
        <v>26.644133075</v>
      </c>
    </row>
    <row r="12" customFormat="false" ht="24" hidden="false" customHeight="false" outlineLevel="0" collapsed="false">
      <c r="A12" s="6" t="n">
        <v>28</v>
      </c>
      <c r="B12" s="7" t="s">
        <v>28</v>
      </c>
      <c r="C12" s="7" t="s">
        <v>17</v>
      </c>
      <c r="D12" s="7" t="s">
        <v>104</v>
      </c>
      <c r="E12" s="6" t="n">
        <v>34.367476063</v>
      </c>
    </row>
    <row r="13" customFormat="false" ht="24" hidden="false" customHeight="false" outlineLevel="0" collapsed="false">
      <c r="A13" s="6" t="n">
        <v>29</v>
      </c>
      <c r="B13" s="7" t="s">
        <v>29</v>
      </c>
      <c r="C13" s="7" t="s">
        <v>17</v>
      </c>
      <c r="D13" s="7" t="s">
        <v>104</v>
      </c>
      <c r="E13" s="6" t="n">
        <v>21.265113248</v>
      </c>
    </row>
    <row r="14" customFormat="false" ht="24" hidden="false" customHeight="false" outlineLevel="0" collapsed="false">
      <c r="A14" s="6" t="n">
        <v>30</v>
      </c>
      <c r="B14" s="7" t="s">
        <v>30</v>
      </c>
      <c r="C14" s="7" t="s">
        <v>17</v>
      </c>
      <c r="D14" s="7" t="s">
        <v>104</v>
      </c>
      <c r="E14" s="6" t="n">
        <v>28.070503007</v>
      </c>
    </row>
    <row r="15" customFormat="false" ht="24" hidden="false" customHeight="false" outlineLevel="0" collapsed="false">
      <c r="A15" s="6" t="n">
        <v>31</v>
      </c>
      <c r="B15" s="7" t="s">
        <v>105</v>
      </c>
      <c r="C15" s="7" t="s">
        <v>17</v>
      </c>
      <c r="D15" s="7" t="s">
        <v>104</v>
      </c>
      <c r="E15" s="6" t="n">
        <v>12.520287523</v>
      </c>
    </row>
    <row r="16" customFormat="false" ht="24" hidden="false" customHeight="false" outlineLevel="0" collapsed="false">
      <c r="A16" s="6" t="n">
        <v>32</v>
      </c>
      <c r="B16" s="7" t="s">
        <v>106</v>
      </c>
      <c r="C16" s="7" t="s">
        <v>17</v>
      </c>
      <c r="D16" s="7" t="s">
        <v>104</v>
      </c>
      <c r="E16" s="6" t="n">
        <v>29.214939132</v>
      </c>
    </row>
    <row r="17" customFormat="false" ht="12.8" hidden="false" customHeight="false" outlineLevel="0" collapsed="false">
      <c r="E17" s="0" t="n">
        <f aca="false">AVERAGE(E1:E15)</f>
        <v>28.4132085272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&amp;C&amp;Kffffff&amp;A</oddHeader>
    <oddFooter>&amp;C&amp;KffffffSeite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1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3.45" zeroHeight="false" outlineLevelRow="0" outlineLevelCol="0"/>
  <cols>
    <col collapsed="false" customWidth="true" hidden="false" outlineLevel="0" max="1" min="1" style="1" width="22.2"/>
  </cols>
  <sheetData>
    <row r="1" customFormat="false" ht="12.8" hidden="false" customHeight="false" outlineLevel="0" collapsed="false">
      <c r="A1" s="2" t="s">
        <v>33</v>
      </c>
    </row>
    <row r="2" customFormat="false" ht="12.8" hidden="false" customHeight="false" outlineLevel="0" collapsed="false">
      <c r="A2" s="2" t="s">
        <v>34</v>
      </c>
    </row>
    <row r="3" customFormat="false" ht="12.8" hidden="false" customHeight="false" outlineLevel="0" collapsed="false">
      <c r="A3" s="2" t="s">
        <v>35</v>
      </c>
    </row>
    <row r="4" customFormat="false" ht="12.8" hidden="false" customHeight="false" outlineLevel="0" collapsed="false">
      <c r="A4" s="2" t="s">
        <v>36</v>
      </c>
    </row>
    <row r="5" customFormat="false" ht="12.8" hidden="false" customHeight="false" outlineLevel="0" collapsed="false"/>
    <row r="6" customFormat="false" ht="12.8" hidden="false" customHeight="false" outlineLevel="0" collapsed="false">
      <c r="A6" s="2" t="s">
        <v>37</v>
      </c>
      <c r="B6" s="2" t="s">
        <v>5</v>
      </c>
      <c r="C6" s="2" t="s">
        <v>6</v>
      </c>
      <c r="D6" s="2" t="s">
        <v>7</v>
      </c>
      <c r="E6" s="2" t="s">
        <v>38</v>
      </c>
      <c r="F6" s="2" t="s">
        <v>9</v>
      </c>
      <c r="G6" s="2" t="s">
        <v>10</v>
      </c>
      <c r="H6" s="2" t="s">
        <v>11</v>
      </c>
      <c r="I6" s="2" t="s">
        <v>39</v>
      </c>
      <c r="J6" s="2" t="s">
        <v>13</v>
      </c>
      <c r="K6" s="2" t="s">
        <v>14</v>
      </c>
      <c r="L6" s="2" t="s">
        <v>15</v>
      </c>
    </row>
    <row r="7" customFormat="false" ht="12.8" hidden="false" customHeight="false" outlineLevel="0" collapsed="false">
      <c r="A7" s="2" t="s">
        <v>40</v>
      </c>
      <c r="B7" s="2" t="s">
        <v>17</v>
      </c>
      <c r="C7" s="2" t="n">
        <v>0.973712803179178</v>
      </c>
      <c r="D7" s="2" t="n">
        <v>2.01498253084733</v>
      </c>
      <c r="E7" s="2" t="n">
        <v>2.9886953326634</v>
      </c>
      <c r="F7" s="2" t="n">
        <v>1.8588940820872</v>
      </c>
      <c r="G7" s="2" t="n">
        <v>0.375123741315867</v>
      </c>
      <c r="H7" s="2" t="n">
        <v>4.54132846162849</v>
      </c>
      <c r="I7" s="2" t="n">
        <v>6.77534629063492</v>
      </c>
      <c r="J7" s="2" t="n">
        <v>1.08687352231882</v>
      </c>
      <c r="K7" s="2" t="n">
        <v>0.0014235449449809</v>
      </c>
      <c r="L7" s="2" t="n">
        <v>10.8523386921217</v>
      </c>
    </row>
    <row r="8" customFormat="false" ht="12.8" hidden="false" customHeight="false" outlineLevel="0" collapsed="false">
      <c r="A8" s="2" t="s">
        <v>41</v>
      </c>
      <c r="B8" s="2" t="s">
        <v>17</v>
      </c>
      <c r="C8" s="2" t="n">
        <v>1.38488041146277</v>
      </c>
      <c r="D8" s="2" t="n">
        <v>1.66561731882456</v>
      </c>
      <c r="E8" s="2" t="n">
        <v>3.05049774144483</v>
      </c>
      <c r="F8" s="2" t="n">
        <v>1.61396156885848</v>
      </c>
      <c r="G8" s="2" t="n">
        <v>0.356586866832374</v>
      </c>
      <c r="H8" s="2" t="n">
        <v>4.80579401398251</v>
      </c>
      <c r="I8" s="2" t="n">
        <v>6.77634245909064</v>
      </c>
      <c r="J8" s="2" t="n">
        <v>1.70333300710168</v>
      </c>
      <c r="K8" s="2" t="n">
        <v>0.00992073975121688</v>
      </c>
      <c r="L8" s="2" t="n">
        <v>11.5400939504503</v>
      </c>
    </row>
    <row r="9" customFormat="false" ht="12.8" hidden="false" customHeight="false" outlineLevel="0" collapsed="false">
      <c r="A9" s="2" t="s">
        <v>42</v>
      </c>
      <c r="B9" s="2" t="s">
        <v>17</v>
      </c>
      <c r="C9" s="2" t="n">
        <v>2.68524498923367</v>
      </c>
      <c r="D9" s="2" t="n">
        <v>2.60496198243859</v>
      </c>
      <c r="E9" s="2" t="n">
        <v>5.29020696395472</v>
      </c>
      <c r="F9" s="2" t="n">
        <v>1.13886117380871</v>
      </c>
      <c r="G9" s="2" t="n">
        <v>0.539059984860199</v>
      </c>
      <c r="H9" s="2" t="n">
        <v>5.8931460608673</v>
      </c>
      <c r="I9" s="2" t="n">
        <v>7.57106720440492</v>
      </c>
      <c r="J9" s="2" t="n">
        <v>1.35148061231999</v>
      </c>
      <c r="K9" s="2" t="n">
        <v>0.0771227975368237</v>
      </c>
      <c r="L9" s="2" t="n">
        <v>14.289877556988</v>
      </c>
    </row>
    <row r="10" customFormat="false" ht="12.8" hidden="false" customHeight="false" outlineLevel="0" collapsed="false">
      <c r="A10" s="2" t="s">
        <v>43</v>
      </c>
      <c r="B10" s="2" t="s">
        <v>17</v>
      </c>
      <c r="C10" s="2" t="n">
        <v>1.8441794467651</v>
      </c>
      <c r="D10" s="2" t="n">
        <v>2.35526447699791</v>
      </c>
      <c r="E10" s="2" t="n">
        <v>4.19944392483128</v>
      </c>
      <c r="F10" s="2" t="n">
        <v>0.796023575332349</v>
      </c>
      <c r="G10" s="2" t="n">
        <v>0.584368916413948</v>
      </c>
      <c r="H10" s="2" t="n">
        <v>3.48451395675381</v>
      </c>
      <c r="I10" s="2" t="n">
        <v>4.86490644587561</v>
      </c>
      <c r="J10" s="2" t="n">
        <v>1.15582389889283</v>
      </c>
      <c r="K10" s="2" t="n">
        <v>0.0703997382134525</v>
      </c>
      <c r="L10" s="2" t="n">
        <v>10.2905740009158</v>
      </c>
    </row>
    <row r="11" customFormat="false" ht="12.8" hidden="false" customHeight="false" outlineLevel="0" collapsed="false">
      <c r="A11" s="2" t="s">
        <v>44</v>
      </c>
      <c r="B11" s="2" t="s">
        <v>17</v>
      </c>
      <c r="C11" s="2" t="n">
        <v>1.73791315966814</v>
      </c>
      <c r="D11" s="2" t="n">
        <v>2.1755803468105</v>
      </c>
      <c r="E11" s="2" t="n">
        <v>3.91349350938207</v>
      </c>
      <c r="F11" s="2" t="n">
        <v>1.09313369092626</v>
      </c>
      <c r="G11" s="2" t="n">
        <v>0.510189505136852</v>
      </c>
      <c r="H11" s="2" t="n">
        <v>4.06365601063235</v>
      </c>
      <c r="I11" s="2" t="n">
        <v>5.66697920673824</v>
      </c>
      <c r="J11" s="2" t="n">
        <v>1.30836230640245</v>
      </c>
      <c r="K11" s="2" t="n">
        <v>0.051328082095827</v>
      </c>
      <c r="L11" s="2" t="n">
        <v>10.9401630997271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7" activeCellId="0" sqref="A7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A1" s="1" t="s">
        <v>33</v>
      </c>
    </row>
    <row r="2" customFormat="false" ht="12.8" hidden="false" customHeight="false" outlineLevel="0" collapsed="false">
      <c r="A2" s="1" t="s">
        <v>45</v>
      </c>
    </row>
    <row r="3" customFormat="false" ht="12.8" hidden="false" customHeight="false" outlineLevel="0" collapsed="false">
      <c r="A3" s="1" t="s">
        <v>2</v>
      </c>
    </row>
    <row r="4" customFormat="false" ht="12.8" hidden="false" customHeight="false" outlineLevel="0" collapsed="false">
      <c r="A4" s="1" t="s">
        <v>3</v>
      </c>
    </row>
    <row r="6" customFormat="false" ht="12.8" hidden="false" customHeight="false" outlineLevel="0" collapsed="false">
      <c r="A6" s="1" t="s">
        <v>37</v>
      </c>
      <c r="B6" s="1" t="s">
        <v>5</v>
      </c>
      <c r="C6" s="1" t="s">
        <v>6</v>
      </c>
      <c r="D6" s="1" t="s">
        <v>7</v>
      </c>
      <c r="E6" s="1" t="s">
        <v>8</v>
      </c>
      <c r="F6" s="1" t="s">
        <v>9</v>
      </c>
      <c r="G6" s="1" t="s">
        <v>10</v>
      </c>
      <c r="H6" s="1" t="s">
        <v>11</v>
      </c>
      <c r="I6" s="1" t="s">
        <v>12</v>
      </c>
      <c r="J6" s="1" t="s">
        <v>13</v>
      </c>
      <c r="K6" s="1" t="s">
        <v>14</v>
      </c>
      <c r="L6" s="1" t="s">
        <v>15</v>
      </c>
    </row>
    <row r="7" customFormat="false" ht="12.8" hidden="false" customHeight="false" outlineLevel="0" collapsed="false">
      <c r="A7" s="1" t="s">
        <v>46</v>
      </c>
      <c r="B7" s="1" t="s">
        <v>17</v>
      </c>
      <c r="C7" s="1" t="n">
        <v>3.22145979780661</v>
      </c>
      <c r="D7" s="1" t="n">
        <v>1.76126807610798</v>
      </c>
      <c r="E7" s="1" t="n">
        <v>4.9827278739146</v>
      </c>
      <c r="F7" s="1" t="n">
        <v>2.53422204169937</v>
      </c>
      <c r="G7" s="1" t="n">
        <v>2.21252132787904</v>
      </c>
      <c r="H7" s="1" t="n">
        <v>5.17281105791435</v>
      </c>
      <c r="I7" s="1" t="n">
        <v>9.91955439905023</v>
      </c>
      <c r="J7" s="1" t="n">
        <v>1.26475483808001</v>
      </c>
      <c r="K7" s="1" t="n">
        <v>0.0285057001694074</v>
      </c>
      <c r="L7" s="1" t="n">
        <v>16.1955427207591</v>
      </c>
    </row>
    <row r="8" customFormat="false" ht="12.8" hidden="false" customHeight="false" outlineLevel="0" collapsed="false">
      <c r="A8" s="1" t="s">
        <v>47</v>
      </c>
      <c r="B8" s="1" t="s">
        <v>17</v>
      </c>
      <c r="C8" s="1" t="n">
        <v>3.31470580044351</v>
      </c>
      <c r="D8" s="1" t="n">
        <v>1.66222991629536</v>
      </c>
      <c r="E8" s="1" t="n">
        <v>4.9769357111162</v>
      </c>
      <c r="F8" s="1" t="n">
        <v>2.23677904252814</v>
      </c>
      <c r="G8" s="1" t="n">
        <v>1.89023932429947</v>
      </c>
      <c r="H8" s="1" t="n">
        <v>5.30420840237821</v>
      </c>
      <c r="I8" s="1" t="n">
        <v>9.43122677261647</v>
      </c>
      <c r="J8" s="1" t="n">
        <v>1.53874184563347</v>
      </c>
      <c r="K8" s="1" t="n">
        <v>0.00244972596874621</v>
      </c>
      <c r="L8" s="1" t="n">
        <v>15.9493540702115</v>
      </c>
    </row>
    <row r="9" customFormat="false" ht="12.8" hidden="false" customHeight="false" outlineLevel="0" collapsed="false">
      <c r="A9" s="1" t="s">
        <v>42</v>
      </c>
      <c r="B9" s="1" t="s">
        <v>17</v>
      </c>
      <c r="C9" s="1" t="n">
        <v>3.52790607671997</v>
      </c>
      <c r="D9" s="1" t="n">
        <v>2.47956209256763</v>
      </c>
      <c r="E9" s="1" t="n">
        <v>6.00746816990446</v>
      </c>
      <c r="F9" s="1" t="n">
        <v>1.93709573061007</v>
      </c>
      <c r="G9" s="1" t="n">
        <v>3.17172782572244</v>
      </c>
      <c r="H9" s="1" t="n">
        <v>5.27527680696214</v>
      </c>
      <c r="I9" s="1" t="n">
        <v>10.3841004136463</v>
      </c>
      <c r="J9" s="1" t="n">
        <v>1.61389138893662</v>
      </c>
      <c r="K9" s="1" t="n">
        <v>0.0338098848621719</v>
      </c>
      <c r="L9" s="1" t="n">
        <v>18.0392698990073</v>
      </c>
    </row>
    <row r="10" customFormat="false" ht="12.8" hidden="false" customHeight="false" outlineLevel="0" collapsed="false">
      <c r="A10" s="1" t="s">
        <v>48</v>
      </c>
      <c r="B10" s="1" t="s">
        <v>17</v>
      </c>
      <c r="C10" s="1" t="n">
        <v>3.34340099533064</v>
      </c>
      <c r="D10" s="1" t="n">
        <v>1.83176185588879</v>
      </c>
      <c r="E10" s="1" t="n">
        <v>5.17516284752554</v>
      </c>
      <c r="F10" s="1" t="n">
        <v>2.21813745042388</v>
      </c>
      <c r="G10" s="1" t="n">
        <v>2.17782260280289</v>
      </c>
      <c r="H10" s="1" t="n">
        <v>5.28153137549556</v>
      </c>
      <c r="I10" s="1" t="n">
        <v>9.67749143697448</v>
      </c>
      <c r="J10" s="1" t="n">
        <v>1.51741646908419</v>
      </c>
      <c r="K10" s="1" t="n">
        <v>0.0118564798740922</v>
      </c>
      <c r="L10" s="1" t="n">
        <v>16.3819272397324</v>
      </c>
    </row>
    <row r="11" customFormat="false" ht="12.8" hidden="false" customHeight="false" outlineLevel="0" collapsed="false">
      <c r="A11" s="1" t="s">
        <v>49</v>
      </c>
      <c r="B11" s="1" t="s">
        <v>17</v>
      </c>
      <c r="C11" s="1" t="n">
        <v>4.88749719472756</v>
      </c>
      <c r="D11" s="1" t="n">
        <v>2.59665057925212</v>
      </c>
      <c r="E11" s="1" t="n">
        <v>7.48414777435707</v>
      </c>
      <c r="F11" s="1" t="n">
        <v>2.08402007037488</v>
      </c>
      <c r="G11" s="1" t="n">
        <v>1.85831303001158</v>
      </c>
      <c r="H11" s="1" t="n">
        <v>4.77360144501377</v>
      </c>
      <c r="I11" s="1" t="n">
        <v>8.71593453870739</v>
      </c>
      <c r="J11" s="1" t="n">
        <v>1.11301669996154</v>
      </c>
      <c r="K11" s="1" t="n">
        <v>0.0131270281165591</v>
      </c>
      <c r="L11" s="1" t="n">
        <v>17.3262260492211</v>
      </c>
    </row>
    <row r="12" customFormat="false" ht="12.8" hidden="false" customHeight="false" outlineLevel="0" collapsed="false">
      <c r="A12" s="1" t="s">
        <v>50</v>
      </c>
      <c r="B12" s="1" t="s">
        <v>17</v>
      </c>
      <c r="C12" s="1" t="n">
        <v>3.86296757210546</v>
      </c>
      <c r="D12" s="1" t="n">
        <v>3.28359359856572</v>
      </c>
      <c r="E12" s="1" t="n">
        <v>7.14656116827128</v>
      </c>
      <c r="F12" s="1" t="n">
        <v>2.02703538958044</v>
      </c>
      <c r="G12" s="1" t="n">
        <v>1.50254388020627</v>
      </c>
      <c r="H12" s="1" t="n">
        <v>3.67147755786888</v>
      </c>
      <c r="I12" s="1" t="n">
        <v>7.2010568169491</v>
      </c>
      <c r="J12" s="1" t="n">
        <v>1.48396779578703</v>
      </c>
      <c r="K12" s="1" t="n">
        <v>0.00938077024269832</v>
      </c>
      <c r="L12" s="1" t="n">
        <v>15.8409665702496</v>
      </c>
    </row>
    <row r="13" customFormat="false" ht="12.8" hidden="false" customHeight="false" outlineLevel="0" collapsed="false">
      <c r="A13" s="1" t="s">
        <v>51</v>
      </c>
      <c r="B13" s="1" t="s">
        <v>17</v>
      </c>
      <c r="C13" s="1" t="n">
        <v>6.35632701618947</v>
      </c>
      <c r="D13" s="1" t="n">
        <v>2.4846358490464</v>
      </c>
      <c r="E13" s="1" t="n">
        <v>8.84096287877277</v>
      </c>
      <c r="F13" s="1" t="n">
        <v>2.49079800193575</v>
      </c>
      <c r="G13" s="1" t="n">
        <v>3.35118146298878</v>
      </c>
      <c r="H13" s="1" t="n">
        <v>4.4839631329278</v>
      </c>
      <c r="I13" s="1" t="n">
        <v>10.3259426916588</v>
      </c>
      <c r="J13" s="1" t="n">
        <v>1.34286025881429</v>
      </c>
      <c r="K13" s="1" t="n">
        <v>0.0056777856635912</v>
      </c>
      <c r="L13" s="1" t="n">
        <v>20.515443621391</v>
      </c>
    </row>
    <row r="14" customFormat="false" ht="12.8" hidden="false" customHeight="false" outlineLevel="0" collapsed="false">
      <c r="A14" s="1" t="s">
        <v>43</v>
      </c>
      <c r="B14" s="1" t="s">
        <v>17</v>
      </c>
      <c r="C14" s="1" t="n">
        <v>4.7581017679512</v>
      </c>
      <c r="D14" s="1" t="n">
        <v>2.86381415322639</v>
      </c>
      <c r="E14" s="1" t="n">
        <v>7.62191592310117</v>
      </c>
      <c r="F14" s="1" t="n">
        <v>2.14401379785038</v>
      </c>
      <c r="G14" s="1" t="n">
        <v>2.01651762169058</v>
      </c>
      <c r="H14" s="1" t="n">
        <v>4.24795683586113</v>
      </c>
      <c r="I14" s="1" t="n">
        <v>8.40848826778512</v>
      </c>
      <c r="J14" s="1" t="n">
        <v>1.31729419468015</v>
      </c>
      <c r="K14" s="1" t="n">
        <v>0.0100041072494878</v>
      </c>
      <c r="L14" s="1" t="n">
        <v>17.3577025051798</v>
      </c>
    </row>
    <row r="15" customFormat="false" ht="12.8" hidden="false" customHeight="false" outlineLevel="0" collapsed="false">
      <c r="A15" s="1" t="s">
        <v>44</v>
      </c>
      <c r="B15" s="1" t="s">
        <v>17</v>
      </c>
      <c r="C15" s="1" t="n">
        <v>4.23216840542689</v>
      </c>
      <c r="D15" s="1" t="n">
        <v>2.4801353247811</v>
      </c>
      <c r="E15" s="1" t="n">
        <v>6.7123037300432</v>
      </c>
      <c r="F15" s="1" t="n">
        <v>2.17157022716395</v>
      </c>
      <c r="G15" s="1" t="n">
        <v>2.07648484073095</v>
      </c>
      <c r="H15" s="1" t="n">
        <v>4.63220157762551</v>
      </c>
      <c r="I15" s="1" t="n">
        <v>8.88025665636773</v>
      </c>
      <c r="J15" s="1" t="n">
        <v>1.39169224600684</v>
      </c>
      <c r="K15" s="1" t="n">
        <v>0.0106927508000965</v>
      </c>
      <c r="L15" s="1" t="n">
        <v>16.9949453933178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M20"/>
  <sheetViews>
    <sheetView showFormulas="false" showGridLines="true" showRowColHeaders="true" showZeros="true" rightToLeft="false" tabSelected="false" showOutlineSymbols="true" defaultGridColor="true" view="normal" topLeftCell="B1" colorId="64" zoomScale="100" zoomScaleNormal="100" zoomScalePageLayoutView="100" workbookViewId="0">
      <selection pane="topLeft" activeCell="M12" activeCellId="0" sqref="M12"/>
    </sheetView>
  </sheetViews>
  <sheetFormatPr defaultColWidth="11.53515625" defaultRowHeight="13.45" zeroHeight="false" outlineLevelRow="0" outlineLevelCol="0"/>
  <cols>
    <col collapsed="false" customWidth="true" hidden="false" outlineLevel="0" max="2" min="2" style="2" width="25.84"/>
  </cols>
  <sheetData>
    <row r="1" customFormat="false" ht="12.8" hidden="false" customHeight="false" outlineLevel="0" collapsed="false">
      <c r="A1" s="2" t="s">
        <v>33</v>
      </c>
    </row>
    <row r="2" customFormat="false" ht="12.8" hidden="false" customHeight="false" outlineLevel="0" collapsed="false">
      <c r="A2" s="2" t="s">
        <v>34</v>
      </c>
    </row>
    <row r="3" customFormat="false" ht="12.8" hidden="false" customHeight="false" outlineLevel="0" collapsed="false">
      <c r="A3" s="2" t="s">
        <v>35</v>
      </c>
    </row>
    <row r="4" customFormat="false" ht="12.8" hidden="false" customHeight="false" outlineLevel="0" collapsed="false">
      <c r="A4" s="2" t="s">
        <v>36</v>
      </c>
    </row>
    <row r="5" customFormat="false" ht="12.8" hidden="false" customHeight="false" outlineLevel="0" collapsed="false"/>
    <row r="6" customFormat="false" ht="12.8" hidden="false" customHeight="false" outlineLevel="0" collapsed="false">
      <c r="A6" s="3" t="s">
        <v>52</v>
      </c>
      <c r="B6" s="2" t="s">
        <v>37</v>
      </c>
      <c r="C6" s="2" t="s">
        <v>5</v>
      </c>
      <c r="D6" s="2" t="s">
        <v>6</v>
      </c>
      <c r="E6" s="2" t="s">
        <v>7</v>
      </c>
      <c r="F6" s="2" t="s">
        <v>38</v>
      </c>
      <c r="G6" s="2" t="s">
        <v>9</v>
      </c>
      <c r="H6" s="2" t="s">
        <v>10</v>
      </c>
      <c r="I6" s="2" t="s">
        <v>11</v>
      </c>
      <c r="J6" s="2" t="s">
        <v>39</v>
      </c>
      <c r="K6" s="2" t="s">
        <v>13</v>
      </c>
      <c r="L6" s="2" t="s">
        <v>14</v>
      </c>
      <c r="M6" s="2" t="s">
        <v>15</v>
      </c>
    </row>
    <row r="7" customFormat="false" ht="12.8" hidden="false" customHeight="false" outlineLevel="0" collapsed="false">
      <c r="A7" s="3" t="n">
        <v>2012</v>
      </c>
      <c r="B7" s="2" t="s">
        <v>40</v>
      </c>
      <c r="C7" s="2" t="s">
        <v>17</v>
      </c>
      <c r="D7" s="2" t="n">
        <v>0.973712803179178</v>
      </c>
      <c r="E7" s="2" t="n">
        <v>2.01498253084733</v>
      </c>
      <c r="F7" s="2" t="n">
        <v>2.9886953326634</v>
      </c>
      <c r="G7" s="2" t="n">
        <v>1.8588940820872</v>
      </c>
      <c r="H7" s="2" t="n">
        <v>0.375123741315867</v>
      </c>
      <c r="I7" s="2" t="n">
        <v>4.54132846162849</v>
      </c>
      <c r="J7" s="2" t="n">
        <v>6.77534629063492</v>
      </c>
      <c r="K7" s="2" t="n">
        <v>1.08687352231882</v>
      </c>
      <c r="L7" s="2" t="n">
        <v>0.0014235449449809</v>
      </c>
      <c r="M7" s="2" t="n">
        <v>10.8523386921217</v>
      </c>
    </row>
    <row r="8" customFormat="false" ht="12.8" hidden="false" customHeight="false" outlineLevel="0" collapsed="false">
      <c r="A8" s="3" t="n">
        <v>2012</v>
      </c>
      <c r="B8" s="2" t="s">
        <v>41</v>
      </c>
      <c r="C8" s="2" t="s">
        <v>17</v>
      </c>
      <c r="D8" s="2" t="n">
        <v>1.38488041146277</v>
      </c>
      <c r="E8" s="2" t="n">
        <v>1.66561731882456</v>
      </c>
      <c r="F8" s="2" t="n">
        <v>3.05049774144483</v>
      </c>
      <c r="G8" s="2" t="n">
        <v>1.61396156885848</v>
      </c>
      <c r="H8" s="2" t="n">
        <v>0.356586866832374</v>
      </c>
      <c r="I8" s="2" t="n">
        <v>4.80579401398251</v>
      </c>
      <c r="J8" s="2" t="n">
        <v>6.77634245909064</v>
      </c>
      <c r="K8" s="2" t="n">
        <v>1.70333300710168</v>
      </c>
      <c r="L8" s="2" t="n">
        <v>0.00992073975121688</v>
      </c>
      <c r="M8" s="2" t="n">
        <v>11.5400939504503</v>
      </c>
    </row>
    <row r="9" customFormat="false" ht="12.8" hidden="false" customHeight="false" outlineLevel="0" collapsed="false">
      <c r="A9" s="3" t="n">
        <v>2012</v>
      </c>
      <c r="B9" s="2" t="s">
        <v>42</v>
      </c>
      <c r="C9" s="2" t="s">
        <v>17</v>
      </c>
      <c r="D9" s="2" t="n">
        <v>2.68524498923367</v>
      </c>
      <c r="E9" s="2" t="n">
        <v>2.60496198243859</v>
      </c>
      <c r="F9" s="2" t="n">
        <v>5.29020696395472</v>
      </c>
      <c r="G9" s="2" t="n">
        <v>1.13886117380871</v>
      </c>
      <c r="H9" s="2" t="n">
        <v>0.539059984860199</v>
      </c>
      <c r="I9" s="2" t="n">
        <v>5.8931460608673</v>
      </c>
      <c r="J9" s="2" t="n">
        <v>7.57106720440492</v>
      </c>
      <c r="K9" s="2" t="n">
        <v>1.35148061231999</v>
      </c>
      <c r="L9" s="2" t="n">
        <v>0.0771227975368237</v>
      </c>
      <c r="M9" s="2" t="n">
        <v>14.289877556988</v>
      </c>
    </row>
    <row r="10" customFormat="false" ht="12.8" hidden="false" customHeight="false" outlineLevel="0" collapsed="false">
      <c r="A10" s="3" t="n">
        <v>2012</v>
      </c>
      <c r="B10" s="2" t="s">
        <v>53</v>
      </c>
      <c r="C10" s="2" t="s">
        <v>17</v>
      </c>
      <c r="D10" s="2" t="n">
        <v>1.8441794467651</v>
      </c>
      <c r="E10" s="2" t="n">
        <v>2.35526447699791</v>
      </c>
      <c r="F10" s="2" t="n">
        <v>4.19944392483128</v>
      </c>
      <c r="G10" s="2" t="n">
        <v>0.796023575332349</v>
      </c>
      <c r="H10" s="2" t="n">
        <v>0.584368916413948</v>
      </c>
      <c r="I10" s="2" t="n">
        <v>3.48451395675381</v>
      </c>
      <c r="J10" s="2" t="n">
        <v>4.86490644587561</v>
      </c>
      <c r="K10" s="2" t="n">
        <v>1.15582389889283</v>
      </c>
      <c r="L10" s="2" t="n">
        <v>0.0703997382134525</v>
      </c>
      <c r="M10" s="2" t="n">
        <v>10.2905740009158</v>
      </c>
    </row>
    <row r="11" customFormat="false" ht="12.8" hidden="false" customHeight="false" outlineLevel="0" collapsed="false">
      <c r="A11" s="3" t="n">
        <v>2012</v>
      </c>
      <c r="B11" s="2" t="s">
        <v>54</v>
      </c>
      <c r="C11" s="2" t="s">
        <v>17</v>
      </c>
      <c r="D11" s="2" t="n">
        <v>1.73791315966814</v>
      </c>
      <c r="E11" s="2" t="n">
        <v>2.1755803468105</v>
      </c>
      <c r="F11" s="2" t="n">
        <v>3.91349350938207</v>
      </c>
      <c r="G11" s="2" t="n">
        <v>1.09313369092626</v>
      </c>
      <c r="H11" s="2" t="n">
        <v>0.510189505136852</v>
      </c>
      <c r="I11" s="2" t="n">
        <v>4.06365601063235</v>
      </c>
      <c r="J11" s="2" t="n">
        <v>5.66697920673824</v>
      </c>
      <c r="K11" s="2" t="n">
        <v>1.30836230640245</v>
      </c>
      <c r="L11" s="2" t="n">
        <v>0.051328082095827</v>
      </c>
      <c r="M11" s="2" t="n">
        <v>10.9401630997271</v>
      </c>
    </row>
    <row r="12" customFormat="false" ht="12.8" hidden="false" customHeight="false" outlineLevel="0" collapsed="false">
      <c r="A12" s="3" t="n">
        <v>2022</v>
      </c>
      <c r="B12" s="1" t="s">
        <v>46</v>
      </c>
      <c r="C12" s="1" t="s">
        <v>17</v>
      </c>
      <c r="D12" s="1" t="n">
        <v>3.22145979780661</v>
      </c>
      <c r="E12" s="1" t="n">
        <v>1.76126807610798</v>
      </c>
      <c r="F12" s="1" t="n">
        <v>4.9827278739146</v>
      </c>
      <c r="G12" s="1" t="n">
        <v>2.53422204169937</v>
      </c>
      <c r="H12" s="1" t="n">
        <v>2.21252132787904</v>
      </c>
      <c r="I12" s="1" t="n">
        <v>5.17281105791435</v>
      </c>
      <c r="J12" s="1" t="n">
        <v>9.91955439905023</v>
      </c>
      <c r="K12" s="1" t="n">
        <v>1.26475483808001</v>
      </c>
      <c r="L12" s="1" t="n">
        <v>0.0285057001694074</v>
      </c>
      <c r="M12" s="1" t="n">
        <v>16.1955427207591</v>
      </c>
    </row>
    <row r="13" customFormat="false" ht="12.8" hidden="false" customHeight="false" outlineLevel="0" collapsed="false">
      <c r="A13" s="3" t="n">
        <v>2022</v>
      </c>
      <c r="B13" s="1" t="s">
        <v>47</v>
      </c>
      <c r="C13" s="1" t="s">
        <v>17</v>
      </c>
      <c r="D13" s="1" t="n">
        <v>3.31470580044351</v>
      </c>
      <c r="E13" s="1" t="n">
        <v>1.66222991629536</v>
      </c>
      <c r="F13" s="1" t="n">
        <v>4.9769357111162</v>
      </c>
      <c r="G13" s="1" t="n">
        <v>2.23677904252814</v>
      </c>
      <c r="H13" s="1" t="n">
        <v>1.89023932429947</v>
      </c>
      <c r="I13" s="1" t="n">
        <v>5.30420840237821</v>
      </c>
      <c r="J13" s="1" t="n">
        <v>9.43122677261647</v>
      </c>
      <c r="K13" s="1" t="n">
        <v>1.53874184563347</v>
      </c>
      <c r="L13" s="1" t="n">
        <v>0.00244972596874621</v>
      </c>
      <c r="M13" s="1" t="n">
        <v>15.9493540702115</v>
      </c>
    </row>
    <row r="14" customFormat="false" ht="12.8" hidden="false" customHeight="false" outlineLevel="0" collapsed="false">
      <c r="A14" s="3" t="n">
        <v>2022</v>
      </c>
      <c r="B14" s="1" t="s">
        <v>42</v>
      </c>
      <c r="C14" s="1" t="s">
        <v>17</v>
      </c>
      <c r="D14" s="1" t="n">
        <v>3.52790607671997</v>
      </c>
      <c r="E14" s="1" t="n">
        <v>2.47956209256763</v>
      </c>
      <c r="F14" s="1" t="n">
        <v>6.00746816990446</v>
      </c>
      <c r="G14" s="1" t="n">
        <v>1.93709573061007</v>
      </c>
      <c r="H14" s="1" t="n">
        <v>3.17172782572244</v>
      </c>
      <c r="I14" s="1" t="n">
        <v>5.27527680696214</v>
      </c>
      <c r="J14" s="1" t="n">
        <v>10.3841004136463</v>
      </c>
      <c r="K14" s="1" t="n">
        <v>1.61389138893662</v>
      </c>
      <c r="L14" s="1" t="n">
        <v>0.0338098848621719</v>
      </c>
      <c r="M14" s="1" t="n">
        <v>18.0392698990073</v>
      </c>
    </row>
    <row r="15" customFormat="false" ht="12.8" hidden="false" customHeight="false" outlineLevel="0" collapsed="false">
      <c r="A15" s="3" t="n">
        <v>2022</v>
      </c>
      <c r="B15" s="1" t="s">
        <v>48</v>
      </c>
      <c r="C15" s="1" t="s">
        <v>17</v>
      </c>
      <c r="D15" s="1" t="n">
        <v>3.34340099533064</v>
      </c>
      <c r="E15" s="1" t="n">
        <v>1.83176185588879</v>
      </c>
      <c r="F15" s="1" t="n">
        <v>5.17516284752554</v>
      </c>
      <c r="G15" s="1" t="n">
        <v>2.21813745042388</v>
      </c>
      <c r="H15" s="1" t="n">
        <v>2.17782260280289</v>
      </c>
      <c r="I15" s="1" t="n">
        <v>5.28153137549556</v>
      </c>
      <c r="J15" s="1" t="n">
        <v>9.67749143697448</v>
      </c>
      <c r="K15" s="1" t="n">
        <v>1.51741646908419</v>
      </c>
      <c r="L15" s="1" t="n">
        <v>0.0118564798740922</v>
      </c>
      <c r="M15" s="1" t="n">
        <v>16.3819272397324</v>
      </c>
    </row>
    <row r="16" customFormat="false" ht="12.8" hidden="false" customHeight="false" outlineLevel="0" collapsed="false">
      <c r="A16" s="3" t="n">
        <v>2022</v>
      </c>
      <c r="B16" s="1" t="s">
        <v>49</v>
      </c>
      <c r="C16" s="1" t="s">
        <v>17</v>
      </c>
      <c r="D16" s="1" t="n">
        <v>4.88749719472756</v>
      </c>
      <c r="E16" s="1" t="n">
        <v>2.59665057925212</v>
      </c>
      <c r="F16" s="1" t="n">
        <v>7.48414777435707</v>
      </c>
      <c r="G16" s="1" t="n">
        <v>2.08402007037488</v>
      </c>
      <c r="H16" s="1" t="n">
        <v>1.85831303001158</v>
      </c>
      <c r="I16" s="1" t="n">
        <v>4.77360144501377</v>
      </c>
      <c r="J16" s="1" t="n">
        <v>8.71593453870739</v>
      </c>
      <c r="K16" s="1" t="n">
        <v>1.11301669996154</v>
      </c>
      <c r="L16" s="1" t="n">
        <v>0.0131270281165591</v>
      </c>
      <c r="M16" s="1" t="n">
        <v>17.3262260492211</v>
      </c>
    </row>
    <row r="17" customFormat="false" ht="12.8" hidden="false" customHeight="false" outlineLevel="0" collapsed="false">
      <c r="A17" s="3" t="n">
        <v>2022</v>
      </c>
      <c r="B17" s="1" t="s">
        <v>50</v>
      </c>
      <c r="C17" s="1" t="s">
        <v>17</v>
      </c>
      <c r="D17" s="1" t="n">
        <v>3.86296757210546</v>
      </c>
      <c r="E17" s="1" t="n">
        <v>3.28359359856572</v>
      </c>
      <c r="F17" s="1" t="n">
        <v>7.14656116827128</v>
      </c>
      <c r="G17" s="1" t="n">
        <v>2.02703538958044</v>
      </c>
      <c r="H17" s="1" t="n">
        <v>1.50254388020627</v>
      </c>
      <c r="I17" s="1" t="n">
        <v>3.67147755786888</v>
      </c>
      <c r="J17" s="1" t="n">
        <v>7.2010568169491</v>
      </c>
      <c r="K17" s="1" t="n">
        <v>1.48396779578703</v>
      </c>
      <c r="L17" s="1" t="n">
        <v>0.00938077024269832</v>
      </c>
      <c r="M17" s="1" t="n">
        <v>15.8409665702496</v>
      </c>
    </row>
    <row r="18" customFormat="false" ht="12.8" hidden="false" customHeight="false" outlineLevel="0" collapsed="false">
      <c r="A18" s="3" t="n">
        <v>2022</v>
      </c>
      <c r="B18" s="1" t="s">
        <v>51</v>
      </c>
      <c r="C18" s="1" t="s">
        <v>17</v>
      </c>
      <c r="D18" s="1" t="n">
        <v>6.35632701618947</v>
      </c>
      <c r="E18" s="1" t="n">
        <v>2.4846358490464</v>
      </c>
      <c r="F18" s="1" t="n">
        <v>8.84096287877277</v>
      </c>
      <c r="G18" s="1" t="n">
        <v>2.49079800193575</v>
      </c>
      <c r="H18" s="1" t="n">
        <v>3.35118146298878</v>
      </c>
      <c r="I18" s="1" t="n">
        <v>4.4839631329278</v>
      </c>
      <c r="J18" s="1" t="n">
        <v>10.3259426916588</v>
      </c>
      <c r="K18" s="1" t="n">
        <v>1.34286025881429</v>
      </c>
      <c r="L18" s="1" t="n">
        <v>0.0056777856635912</v>
      </c>
      <c r="M18" s="1" t="n">
        <v>20.515443621391</v>
      </c>
    </row>
    <row r="19" customFormat="false" ht="12.8" hidden="false" customHeight="false" outlineLevel="0" collapsed="false">
      <c r="A19" s="3" t="n">
        <v>2022</v>
      </c>
      <c r="B19" s="1" t="s">
        <v>43</v>
      </c>
      <c r="C19" s="1" t="s">
        <v>17</v>
      </c>
      <c r="D19" s="1" t="n">
        <v>4.7581017679512</v>
      </c>
      <c r="E19" s="1" t="n">
        <v>2.86381415322639</v>
      </c>
      <c r="F19" s="1" t="n">
        <v>7.62191592310117</v>
      </c>
      <c r="G19" s="1" t="n">
        <v>2.14401379785038</v>
      </c>
      <c r="H19" s="1" t="n">
        <v>2.01651762169058</v>
      </c>
      <c r="I19" s="1" t="n">
        <v>4.24795683586113</v>
      </c>
      <c r="J19" s="1" t="n">
        <v>8.40848826778512</v>
      </c>
      <c r="K19" s="1" t="n">
        <v>1.31729419468015</v>
      </c>
      <c r="L19" s="1" t="n">
        <v>0.0100041072494878</v>
      </c>
      <c r="M19" s="1" t="n">
        <v>17.3577025051798</v>
      </c>
    </row>
    <row r="20" customFormat="false" ht="12.8" hidden="false" customHeight="false" outlineLevel="0" collapsed="false">
      <c r="A20" s="3" t="n">
        <v>2022</v>
      </c>
      <c r="B20" s="1" t="s">
        <v>55</v>
      </c>
      <c r="C20" s="1" t="s">
        <v>17</v>
      </c>
      <c r="D20" s="1" t="n">
        <v>4.23216840542689</v>
      </c>
      <c r="E20" s="1" t="n">
        <v>2.4801353247811</v>
      </c>
      <c r="F20" s="1" t="n">
        <v>6.7123037300432</v>
      </c>
      <c r="G20" s="1" t="n">
        <v>2.17157022716395</v>
      </c>
      <c r="H20" s="1" t="n">
        <v>2.07648484073095</v>
      </c>
      <c r="I20" s="1" t="n">
        <v>4.63220157762551</v>
      </c>
      <c r="J20" s="1" t="n">
        <v>8.88025665636773</v>
      </c>
      <c r="K20" s="1" t="n">
        <v>1.39169224600684</v>
      </c>
      <c r="L20" s="1" t="n">
        <v>0.0106927508000965</v>
      </c>
      <c r="M20" s="1" t="n">
        <v>16.9949453933178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2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A1" s="1" t="s">
        <v>56</v>
      </c>
    </row>
    <row r="2" customFormat="false" ht="12.8" hidden="false" customHeight="false" outlineLevel="0" collapsed="false">
      <c r="A2" s="1" t="s">
        <v>1</v>
      </c>
    </row>
    <row r="3" customFormat="false" ht="12.8" hidden="false" customHeight="false" outlineLevel="0" collapsed="false">
      <c r="A3" s="1" t="s">
        <v>2</v>
      </c>
    </row>
    <row r="4" customFormat="false" ht="12.8" hidden="false" customHeight="false" outlineLevel="0" collapsed="false">
      <c r="A4" s="1" t="s">
        <v>3</v>
      </c>
    </row>
    <row r="6" customFormat="false" ht="12.8" hidden="false" customHeight="false" outlineLevel="0" collapsed="false">
      <c r="A6" s="1" t="s">
        <v>4</v>
      </c>
      <c r="B6" s="1" t="s">
        <v>5</v>
      </c>
      <c r="C6" s="1" t="s">
        <v>57</v>
      </c>
      <c r="D6" s="1" t="s">
        <v>58</v>
      </c>
      <c r="E6" s="1" t="s">
        <v>59</v>
      </c>
      <c r="F6" s="1" t="s">
        <v>60</v>
      </c>
    </row>
    <row r="7" customFormat="false" ht="12.8" hidden="false" customHeight="false" outlineLevel="0" collapsed="false">
      <c r="A7" s="1" t="s">
        <v>16</v>
      </c>
      <c r="B7" s="1" t="s">
        <v>17</v>
      </c>
      <c r="C7" s="1" t="n">
        <v>21.5321775017506</v>
      </c>
      <c r="D7" s="1" t="n">
        <v>9.83866244536128</v>
      </c>
      <c r="E7" s="1" t="n">
        <v>1.21736944467503</v>
      </c>
      <c r="F7" s="1" t="n">
        <v>32.5882093762785</v>
      </c>
    </row>
    <row r="8" customFormat="false" ht="12.8" hidden="false" customHeight="false" outlineLevel="0" collapsed="false">
      <c r="A8" s="1" t="s">
        <v>18</v>
      </c>
      <c r="B8" s="1" t="s">
        <v>17</v>
      </c>
      <c r="C8" s="1" t="n">
        <v>22.6777342818886</v>
      </c>
      <c r="D8" s="1" t="n">
        <v>6.27853534843176</v>
      </c>
      <c r="E8" s="1" t="n">
        <v>0.897068224732774</v>
      </c>
      <c r="F8" s="1" t="n">
        <v>29.853337821334</v>
      </c>
    </row>
    <row r="9" customFormat="false" ht="12.8" hidden="false" customHeight="false" outlineLevel="0" collapsed="false">
      <c r="A9" s="1" t="s">
        <v>19</v>
      </c>
      <c r="B9" s="1" t="s">
        <v>17</v>
      </c>
      <c r="C9" s="1" t="n">
        <v>15.9974740915043</v>
      </c>
      <c r="D9" s="1" t="n">
        <v>15.1879707009806</v>
      </c>
      <c r="E9" s="1" t="n">
        <v>2.19757458498712</v>
      </c>
      <c r="F9" s="1" t="n">
        <v>33.3830193573168</v>
      </c>
    </row>
    <row r="10" customFormat="false" ht="12.8" hidden="false" customHeight="false" outlineLevel="0" collapsed="false">
      <c r="A10" s="1" t="s">
        <v>20</v>
      </c>
      <c r="B10" s="1" t="s">
        <v>17</v>
      </c>
      <c r="C10" s="1" t="n">
        <v>9.42949663258954</v>
      </c>
      <c r="D10" s="1" t="n">
        <v>5.87439597618012</v>
      </c>
      <c r="E10" s="1" t="n">
        <v>1.69105277392224</v>
      </c>
      <c r="F10" s="1" t="n">
        <v>16.9949453933178</v>
      </c>
    </row>
    <row r="11" customFormat="false" ht="12.8" hidden="false" customHeight="false" outlineLevel="0" collapsed="false">
      <c r="A11" s="1" t="s">
        <v>21</v>
      </c>
      <c r="B11" s="1" t="s">
        <v>17</v>
      </c>
      <c r="C11" s="1" t="n">
        <v>24.0942750967974</v>
      </c>
      <c r="D11" s="1" t="n">
        <v>11.6361975113164</v>
      </c>
      <c r="E11" s="1" t="n">
        <v>3.37144303204418</v>
      </c>
      <c r="F11" s="1" t="n">
        <v>39.1019156112879</v>
      </c>
    </row>
    <row r="12" customFormat="false" ht="12.8" hidden="false" customHeight="false" outlineLevel="0" collapsed="false">
      <c r="A12" s="1" t="s">
        <v>22</v>
      </c>
      <c r="B12" s="1" t="s">
        <v>17</v>
      </c>
      <c r="C12" s="1" t="n">
        <v>8.28526262854939</v>
      </c>
      <c r="D12" s="1" t="n">
        <v>11.9435597422017</v>
      </c>
      <c r="E12" s="1" t="n">
        <v>2.09479206091092</v>
      </c>
      <c r="F12" s="1" t="n">
        <v>22.3236144459414</v>
      </c>
    </row>
    <row r="13" customFormat="false" ht="12.8" hidden="false" customHeight="false" outlineLevel="0" collapsed="false">
      <c r="A13" s="1" t="s">
        <v>23</v>
      </c>
      <c r="B13" s="1" t="s">
        <v>17</v>
      </c>
      <c r="C13" s="1" t="n">
        <v>14.7102348987743</v>
      </c>
      <c r="D13" s="1" t="n">
        <v>7.50160034376922</v>
      </c>
      <c r="E13" s="1" t="n">
        <v>1.6218330305967</v>
      </c>
      <c r="F13" s="1" t="n">
        <v>23.8336682527617</v>
      </c>
    </row>
    <row r="14" customFormat="false" ht="12.8" hidden="false" customHeight="false" outlineLevel="0" collapsed="false">
      <c r="A14" s="1" t="s">
        <v>24</v>
      </c>
      <c r="B14" s="1" t="s">
        <v>17</v>
      </c>
      <c r="C14" s="1" t="n">
        <v>19.9904590504197</v>
      </c>
      <c r="D14" s="1" t="n">
        <v>10.2732020118254</v>
      </c>
      <c r="E14" s="1" t="n">
        <v>2.52081715564888</v>
      </c>
      <c r="F14" s="1" t="n">
        <v>32.7844782270914</v>
      </c>
    </row>
    <row r="15" customFormat="false" ht="12.8" hidden="false" customHeight="false" outlineLevel="0" collapsed="false">
      <c r="A15" s="1" t="s">
        <v>25</v>
      </c>
      <c r="B15" s="1" t="s">
        <v>17</v>
      </c>
      <c r="C15" s="1" t="n">
        <v>21.116525040273</v>
      </c>
      <c r="D15" s="1" t="n">
        <v>10.9840059135183</v>
      </c>
      <c r="E15" s="1" t="n">
        <v>4.18560638632761</v>
      </c>
      <c r="F15" s="1" t="n">
        <v>36.2861373530461</v>
      </c>
    </row>
    <row r="16" customFormat="false" ht="12.8" hidden="false" customHeight="false" outlineLevel="0" collapsed="false">
      <c r="A16" s="1" t="s">
        <v>26</v>
      </c>
      <c r="B16" s="1" t="s">
        <v>17</v>
      </c>
      <c r="C16" s="1" t="n">
        <v>11.9272454539831</v>
      </c>
      <c r="D16" s="1" t="n">
        <v>20.0576024611563</v>
      </c>
      <c r="E16" s="1" t="n">
        <v>4.19644122559051</v>
      </c>
      <c r="F16" s="1" t="n">
        <v>36.1812891548139</v>
      </c>
    </row>
    <row r="17" customFormat="false" ht="12.8" hidden="false" customHeight="false" outlineLevel="0" collapsed="false">
      <c r="A17" s="1" t="s">
        <v>27</v>
      </c>
      <c r="B17" s="1" t="s">
        <v>17</v>
      </c>
      <c r="C17" s="1" t="n">
        <v>17.9448364134468</v>
      </c>
      <c r="D17" s="1" t="n">
        <v>7.54846403969356</v>
      </c>
      <c r="E17" s="1" t="n">
        <v>1.15083262992927</v>
      </c>
      <c r="F17" s="1" t="n">
        <v>26.644133074895</v>
      </c>
    </row>
    <row r="18" customFormat="false" ht="12.8" hidden="false" customHeight="false" outlineLevel="0" collapsed="false">
      <c r="A18" s="1" t="s">
        <v>28</v>
      </c>
      <c r="B18" s="1" t="s">
        <v>17</v>
      </c>
      <c r="C18" s="1" t="n">
        <v>19.6748875099283</v>
      </c>
      <c r="D18" s="1" t="n">
        <v>10.8510804732891</v>
      </c>
      <c r="E18" s="1" t="n">
        <v>3.84150810097335</v>
      </c>
      <c r="F18" s="1" t="n">
        <v>34.367476062515</v>
      </c>
    </row>
    <row r="19" customFormat="false" ht="12.8" hidden="false" customHeight="false" outlineLevel="0" collapsed="false">
      <c r="A19" s="1" t="s">
        <v>29</v>
      </c>
      <c r="B19" s="1" t="s">
        <v>17</v>
      </c>
      <c r="C19" s="1" t="n">
        <v>7.26984409735451</v>
      </c>
      <c r="D19" s="1" t="n">
        <v>10.6781453731132</v>
      </c>
      <c r="E19" s="1" t="n">
        <v>3.31712378669822</v>
      </c>
      <c r="F19" s="1" t="n">
        <v>21.2651132481417</v>
      </c>
    </row>
    <row r="20" customFormat="false" ht="12.8" hidden="false" customHeight="false" outlineLevel="0" collapsed="false">
      <c r="A20" s="1" t="s">
        <v>30</v>
      </c>
      <c r="B20" s="1" t="s">
        <v>17</v>
      </c>
      <c r="C20" s="1" t="n">
        <v>20.4930197294347</v>
      </c>
      <c r="D20" s="1" t="n">
        <v>6.43358576972954</v>
      </c>
      <c r="E20" s="1" t="n">
        <v>1.14389753222807</v>
      </c>
      <c r="F20" s="1" t="n">
        <v>28.0705030074691</v>
      </c>
    </row>
    <row r="21" customFormat="false" ht="12.8" hidden="false" customHeight="false" outlineLevel="0" collapsed="false">
      <c r="A21" s="1" t="s">
        <v>31</v>
      </c>
      <c r="B21" s="1" t="s">
        <v>17</v>
      </c>
      <c r="C21" s="1" t="n">
        <v>0.938352824250857</v>
      </c>
      <c r="D21" s="1" t="n">
        <v>6.82089830239614</v>
      </c>
      <c r="E21" s="1" t="n">
        <v>4.76103649536769</v>
      </c>
      <c r="F21" s="1" t="n">
        <v>12.5202875226736</v>
      </c>
    </row>
    <row r="22" customFormat="false" ht="12.8" hidden="false" customHeight="false" outlineLevel="0" collapsed="false">
      <c r="A22" s="1" t="s">
        <v>32</v>
      </c>
      <c r="B22" s="1" t="s">
        <v>17</v>
      </c>
      <c r="C22" s="1" t="n">
        <v>18.6353029789896</v>
      </c>
      <c r="D22" s="1" t="n">
        <v>8.63618895139516</v>
      </c>
      <c r="E22" s="1" t="n">
        <v>1.94344721447925</v>
      </c>
      <c r="F22" s="1" t="n">
        <v>29.2149391317086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F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7" activeCellId="0" sqref="A7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A1" s="1" t="s">
        <v>61</v>
      </c>
    </row>
    <row r="2" customFormat="false" ht="12.8" hidden="false" customHeight="false" outlineLevel="0" collapsed="false">
      <c r="A2" s="1" t="s">
        <v>45</v>
      </c>
    </row>
    <row r="3" customFormat="false" ht="12.8" hidden="false" customHeight="false" outlineLevel="0" collapsed="false">
      <c r="A3" s="1" t="s">
        <v>2</v>
      </c>
    </row>
    <row r="4" customFormat="false" ht="12.8" hidden="false" customHeight="false" outlineLevel="0" collapsed="false">
      <c r="A4" s="1" t="s">
        <v>3</v>
      </c>
    </row>
    <row r="6" customFormat="false" ht="12.8" hidden="false" customHeight="false" outlineLevel="0" collapsed="false">
      <c r="A6" s="1" t="s">
        <v>37</v>
      </c>
      <c r="B6" s="1" t="s">
        <v>5</v>
      </c>
      <c r="C6" s="1" t="s">
        <v>57</v>
      </c>
      <c r="D6" s="1" t="s">
        <v>58</v>
      </c>
      <c r="E6" s="1" t="s">
        <v>59</v>
      </c>
      <c r="F6" s="1" t="s">
        <v>60</v>
      </c>
    </row>
    <row r="7" customFormat="false" ht="12.8" hidden="false" customHeight="false" outlineLevel="0" collapsed="false">
      <c r="A7" s="1" t="s">
        <v>46</v>
      </c>
      <c r="B7" s="1" t="s">
        <v>17</v>
      </c>
      <c r="C7" s="1" t="n">
        <v>11.3749354032962</v>
      </c>
      <c r="D7" s="1" t="n">
        <v>4.51026415470775</v>
      </c>
      <c r="E7" s="1" t="n">
        <v>0.310343189157914</v>
      </c>
      <c r="F7" s="1" t="n">
        <v>16.1955427207591</v>
      </c>
    </row>
    <row r="8" customFormat="false" ht="12.8" hidden="false" customHeight="false" outlineLevel="0" collapsed="false">
      <c r="A8" s="1" t="s">
        <v>47</v>
      </c>
      <c r="B8" s="1" t="s">
        <v>17</v>
      </c>
      <c r="C8" s="1" t="n">
        <v>8.30549981770611</v>
      </c>
      <c r="D8" s="1" t="n">
        <v>5.30479318553946</v>
      </c>
      <c r="E8" s="1" t="n">
        <v>2.3390610809518</v>
      </c>
      <c r="F8" s="1" t="n">
        <v>15.9493540702115</v>
      </c>
    </row>
    <row r="9" customFormat="false" ht="12.8" hidden="false" customHeight="false" outlineLevel="0" collapsed="false">
      <c r="A9" s="1" t="s">
        <v>42</v>
      </c>
      <c r="B9" s="1" t="s">
        <v>17</v>
      </c>
      <c r="C9" s="1" t="n">
        <v>7.50601937769301</v>
      </c>
      <c r="D9" s="1" t="n">
        <v>7.95731806645187</v>
      </c>
      <c r="E9" s="1" t="n">
        <v>2.57593242197573</v>
      </c>
      <c r="F9" s="1" t="n">
        <v>18.0392698990073</v>
      </c>
    </row>
    <row r="10" customFormat="false" ht="12.8" hidden="false" customHeight="false" outlineLevel="0" collapsed="false">
      <c r="A10" s="1" t="s">
        <v>48</v>
      </c>
      <c r="B10" s="1" t="s">
        <v>17</v>
      </c>
      <c r="C10" s="1" t="n">
        <v>8.55253123513058</v>
      </c>
      <c r="D10" s="1" t="n">
        <v>5.70947327049926</v>
      </c>
      <c r="E10" s="1" t="n">
        <v>2.1199227407257</v>
      </c>
      <c r="F10" s="1" t="n">
        <v>16.3819272397324</v>
      </c>
    </row>
    <row r="11" customFormat="false" ht="12.8" hidden="false" customHeight="false" outlineLevel="0" collapsed="false">
      <c r="A11" s="1" t="s">
        <v>49</v>
      </c>
      <c r="B11" s="1" t="s">
        <v>17</v>
      </c>
      <c r="C11" s="1" t="n">
        <v>9.9622190076361</v>
      </c>
      <c r="D11" s="1" t="n">
        <v>6.27039914388028</v>
      </c>
      <c r="E11" s="1" t="n">
        <v>1.09360788051418</v>
      </c>
      <c r="F11" s="1" t="n">
        <v>17.3262260492211</v>
      </c>
    </row>
    <row r="12" customFormat="false" ht="12.8" hidden="false" customHeight="false" outlineLevel="0" collapsed="false">
      <c r="A12" s="1" t="s">
        <v>50</v>
      </c>
      <c r="B12" s="1" t="s">
        <v>17</v>
      </c>
      <c r="C12" s="1" t="n">
        <v>10.4957368893498</v>
      </c>
      <c r="D12" s="1" t="n">
        <v>4.50500257270322</v>
      </c>
      <c r="E12" s="1" t="n">
        <v>0.840227091252411</v>
      </c>
      <c r="F12" s="1" t="n">
        <v>15.8409665702496</v>
      </c>
    </row>
    <row r="13" customFormat="false" ht="12.8" hidden="false" customHeight="false" outlineLevel="0" collapsed="false">
      <c r="A13" s="1" t="s">
        <v>51</v>
      </c>
      <c r="B13" s="1" t="s">
        <v>17</v>
      </c>
      <c r="C13" s="1" t="n">
        <v>8.80469236848777</v>
      </c>
      <c r="D13" s="1" t="n">
        <v>8.43636942213841</v>
      </c>
      <c r="E13" s="1" t="n">
        <v>3.27438179544729</v>
      </c>
      <c r="F13" s="1" t="n">
        <v>20.515443621391</v>
      </c>
    </row>
    <row r="14" customFormat="false" ht="12.8" hidden="false" customHeight="false" outlineLevel="0" collapsed="false">
      <c r="A14" s="1" t="s">
        <v>43</v>
      </c>
      <c r="B14" s="1" t="s">
        <v>17</v>
      </c>
      <c r="C14" s="1" t="n">
        <v>9.94844608445246</v>
      </c>
      <c r="D14" s="1" t="n">
        <v>5.97198996102926</v>
      </c>
      <c r="E14" s="1" t="n">
        <v>1.43726643886501</v>
      </c>
      <c r="F14" s="1" t="n">
        <v>17.3577025051798</v>
      </c>
    </row>
    <row r="15" customFormat="false" ht="12.8" hidden="false" customHeight="false" outlineLevel="0" collapsed="false">
      <c r="A15" s="1" t="s">
        <v>44</v>
      </c>
      <c r="B15" s="1" t="s">
        <v>17</v>
      </c>
      <c r="C15" s="1" t="n">
        <v>9.42949663258954</v>
      </c>
      <c r="D15" s="1" t="n">
        <v>5.87439597618012</v>
      </c>
      <c r="E15" s="1" t="n">
        <v>1.69105277392224</v>
      </c>
      <c r="F15" s="1" t="n">
        <v>16.9949453933178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6" activeCellId="0" sqref="G6"/>
    </sheetView>
  </sheetViews>
  <sheetFormatPr defaultColWidth="11.53515625" defaultRowHeight="13.45" zeroHeight="false" outlineLevelRow="0" outlineLevelCol="0"/>
  <cols>
    <col collapsed="false" customWidth="true" hidden="false" outlineLevel="0" max="2" min="2" style="1" width="21.38"/>
  </cols>
  <sheetData>
    <row r="1" customFormat="false" ht="12.8" hidden="false" customHeight="false" outlineLevel="0" collapsed="false">
      <c r="A1" s="2" t="s">
        <v>61</v>
      </c>
    </row>
    <row r="2" customFormat="false" ht="12.8" hidden="false" customHeight="false" outlineLevel="0" collapsed="false">
      <c r="A2" s="2" t="s">
        <v>34</v>
      </c>
    </row>
    <row r="3" customFormat="false" ht="12.8" hidden="false" customHeight="false" outlineLevel="0" collapsed="false">
      <c r="A3" s="2" t="s">
        <v>35</v>
      </c>
    </row>
    <row r="4" customFormat="false" ht="12.8" hidden="false" customHeight="false" outlineLevel="0" collapsed="false">
      <c r="A4" s="2" t="s">
        <v>36</v>
      </c>
    </row>
    <row r="5" customFormat="false" ht="12.8" hidden="false" customHeight="false" outlineLevel="0" collapsed="false"/>
    <row r="6" customFormat="false" ht="12.8" hidden="false" customHeight="false" outlineLevel="0" collapsed="false">
      <c r="A6" s="1" t="s">
        <v>52</v>
      </c>
      <c r="B6" s="2" t="s">
        <v>37</v>
      </c>
      <c r="C6" s="2" t="s">
        <v>5</v>
      </c>
      <c r="D6" s="2" t="s">
        <v>57</v>
      </c>
      <c r="E6" s="2" t="s">
        <v>58</v>
      </c>
      <c r="F6" s="2" t="s">
        <v>59</v>
      </c>
      <c r="G6" s="2" t="s">
        <v>60</v>
      </c>
    </row>
    <row r="7" customFormat="false" ht="12.8" hidden="false" customHeight="false" outlineLevel="0" collapsed="false">
      <c r="A7" s="1" t="n">
        <v>2012</v>
      </c>
      <c r="B7" s="2" t="s">
        <v>40</v>
      </c>
      <c r="C7" s="2" t="s">
        <v>17</v>
      </c>
      <c r="D7" s="2" t="n">
        <v>7.20907267273477</v>
      </c>
      <c r="E7" s="2" t="n">
        <v>2.09190242201941</v>
      </c>
      <c r="F7" s="2" t="n">
        <v>1.55136359740165</v>
      </c>
      <c r="G7" s="2" t="n">
        <v>10.8523386921217</v>
      </c>
    </row>
    <row r="8" customFormat="false" ht="12.8" hidden="false" customHeight="false" outlineLevel="0" collapsed="false">
      <c r="A8" s="1" t="n">
        <v>2012</v>
      </c>
      <c r="B8" s="2" t="s">
        <v>41</v>
      </c>
      <c r="C8" s="2" t="s">
        <v>17</v>
      </c>
      <c r="D8" s="2" t="n">
        <v>6.12456173447874</v>
      </c>
      <c r="E8" s="2" t="n">
        <v>3.83806791179536</v>
      </c>
      <c r="F8" s="2" t="n">
        <v>1.57746429954158</v>
      </c>
      <c r="G8" s="2" t="n">
        <v>11.5400939504503</v>
      </c>
    </row>
    <row r="9" customFormat="false" ht="12.8" hidden="false" customHeight="false" outlineLevel="0" collapsed="false">
      <c r="A9" s="1" t="n">
        <v>2012</v>
      </c>
      <c r="B9" s="2" t="s">
        <v>42</v>
      </c>
      <c r="C9" s="2" t="s">
        <v>17</v>
      </c>
      <c r="D9" s="2" t="n">
        <v>6.29960133776712</v>
      </c>
      <c r="E9" s="2" t="n">
        <v>7.53647909790581</v>
      </c>
      <c r="F9" s="2" t="n">
        <v>0.453797132249663</v>
      </c>
      <c r="G9" s="2" t="n">
        <v>14.289877556988</v>
      </c>
    </row>
    <row r="10" customFormat="false" ht="12.8" hidden="false" customHeight="false" outlineLevel="0" collapsed="false">
      <c r="A10" s="1" t="n">
        <v>2012</v>
      </c>
      <c r="B10" s="2" t="s">
        <v>43</v>
      </c>
      <c r="C10" s="2" t="s">
        <v>17</v>
      </c>
      <c r="D10" s="2" t="n">
        <v>6.06230195244634</v>
      </c>
      <c r="E10" s="2" t="n">
        <v>3.53599349778215</v>
      </c>
      <c r="F10" s="2" t="n">
        <v>0.692278555660779</v>
      </c>
      <c r="G10" s="2" t="n">
        <v>10.2905740009158</v>
      </c>
    </row>
    <row r="11" customFormat="false" ht="12.8" hidden="false" customHeight="false" outlineLevel="0" collapsed="false">
      <c r="A11" s="1" t="n">
        <v>2012</v>
      </c>
      <c r="B11" s="2" t="s">
        <v>54</v>
      </c>
      <c r="C11" s="2" t="s">
        <v>17</v>
      </c>
      <c r="D11" s="2" t="n">
        <v>6.16033187323296</v>
      </c>
      <c r="E11" s="2" t="n">
        <v>3.82716364636749</v>
      </c>
      <c r="F11" s="2" t="n">
        <v>0.952667582767983</v>
      </c>
      <c r="G11" s="2" t="n">
        <v>10.9401630997271</v>
      </c>
    </row>
    <row r="12" customFormat="false" ht="12.8" hidden="false" customHeight="false" outlineLevel="0" collapsed="false">
      <c r="A12" s="1" t="n">
        <v>2022</v>
      </c>
      <c r="B12" s="1" t="s">
        <v>46</v>
      </c>
      <c r="C12" s="1" t="s">
        <v>17</v>
      </c>
      <c r="D12" s="1" t="n">
        <v>11.3749354032962</v>
      </c>
      <c r="E12" s="1" t="n">
        <v>4.51026415470775</v>
      </c>
      <c r="F12" s="1" t="n">
        <v>0.310343189157914</v>
      </c>
      <c r="G12" s="1" t="n">
        <v>16.1955427207591</v>
      </c>
    </row>
    <row r="13" customFormat="false" ht="12.8" hidden="false" customHeight="false" outlineLevel="0" collapsed="false">
      <c r="A13" s="1" t="n">
        <v>2022</v>
      </c>
      <c r="B13" s="1" t="s">
        <v>47</v>
      </c>
      <c r="C13" s="1" t="s">
        <v>17</v>
      </c>
      <c r="D13" s="1" t="n">
        <v>8.30549981770611</v>
      </c>
      <c r="E13" s="1" t="n">
        <v>5.30479318553946</v>
      </c>
      <c r="F13" s="1" t="n">
        <v>2.3390610809518</v>
      </c>
      <c r="G13" s="1" t="n">
        <v>15.9493540702115</v>
      </c>
    </row>
    <row r="14" customFormat="false" ht="12.8" hidden="false" customHeight="false" outlineLevel="0" collapsed="false">
      <c r="A14" s="1" t="n">
        <v>2022</v>
      </c>
      <c r="B14" s="1" t="s">
        <v>42</v>
      </c>
      <c r="C14" s="1" t="s">
        <v>17</v>
      </c>
      <c r="D14" s="1" t="n">
        <v>7.50601937769301</v>
      </c>
      <c r="E14" s="1" t="n">
        <v>7.95731806645187</v>
      </c>
      <c r="F14" s="1" t="n">
        <v>2.57593242197573</v>
      </c>
      <c r="G14" s="1" t="n">
        <v>18.0392698990073</v>
      </c>
    </row>
    <row r="15" customFormat="false" ht="12.8" hidden="false" customHeight="false" outlineLevel="0" collapsed="false">
      <c r="A15" s="1" t="n">
        <v>2022</v>
      </c>
      <c r="B15" s="1" t="s">
        <v>48</v>
      </c>
      <c r="C15" s="1" t="s">
        <v>17</v>
      </c>
      <c r="D15" s="1" t="n">
        <v>8.55253123513058</v>
      </c>
      <c r="E15" s="1" t="n">
        <v>5.70947327049926</v>
      </c>
      <c r="F15" s="1" t="n">
        <v>2.1199227407257</v>
      </c>
      <c r="G15" s="1" t="n">
        <v>16.3819272397324</v>
      </c>
    </row>
    <row r="16" customFormat="false" ht="12.8" hidden="false" customHeight="false" outlineLevel="0" collapsed="false">
      <c r="A16" s="1" t="n">
        <v>2022</v>
      </c>
      <c r="B16" s="1" t="s">
        <v>49</v>
      </c>
      <c r="C16" s="1" t="s">
        <v>17</v>
      </c>
      <c r="D16" s="1" t="n">
        <v>9.9622190076361</v>
      </c>
      <c r="E16" s="1" t="n">
        <v>6.27039914388028</v>
      </c>
      <c r="F16" s="1" t="n">
        <v>1.09360788051418</v>
      </c>
      <c r="G16" s="1" t="n">
        <v>17.3262260492211</v>
      </c>
    </row>
    <row r="17" customFormat="false" ht="12.8" hidden="false" customHeight="false" outlineLevel="0" collapsed="false">
      <c r="A17" s="1" t="n">
        <v>2022</v>
      </c>
      <c r="B17" s="1" t="s">
        <v>50</v>
      </c>
      <c r="C17" s="1" t="s">
        <v>17</v>
      </c>
      <c r="D17" s="1" t="n">
        <v>10.4957368893498</v>
      </c>
      <c r="E17" s="1" t="n">
        <v>4.50500257270322</v>
      </c>
      <c r="F17" s="1" t="n">
        <v>0.840227091252411</v>
      </c>
      <c r="G17" s="1" t="n">
        <v>15.8409665702496</v>
      </c>
    </row>
    <row r="18" customFormat="false" ht="12.8" hidden="false" customHeight="false" outlineLevel="0" collapsed="false">
      <c r="A18" s="1" t="n">
        <v>2022</v>
      </c>
      <c r="B18" s="1" t="s">
        <v>51</v>
      </c>
      <c r="C18" s="1" t="s">
        <v>17</v>
      </c>
      <c r="D18" s="1" t="n">
        <v>8.80469236848777</v>
      </c>
      <c r="E18" s="1" t="n">
        <v>8.43636942213841</v>
      </c>
      <c r="F18" s="1" t="n">
        <v>3.27438179544729</v>
      </c>
      <c r="G18" s="1" t="n">
        <v>20.515443621391</v>
      </c>
    </row>
    <row r="19" customFormat="false" ht="12.8" hidden="false" customHeight="false" outlineLevel="0" collapsed="false">
      <c r="A19" s="1" t="n">
        <v>2022</v>
      </c>
      <c r="B19" s="1" t="s">
        <v>43</v>
      </c>
      <c r="C19" s="1" t="s">
        <v>17</v>
      </c>
      <c r="D19" s="1" t="n">
        <v>9.94844608445246</v>
      </c>
      <c r="E19" s="1" t="n">
        <v>5.97198996102926</v>
      </c>
      <c r="F19" s="1" t="n">
        <v>1.43726643886501</v>
      </c>
      <c r="G19" s="1" t="n">
        <v>17.3577025051798</v>
      </c>
    </row>
    <row r="20" customFormat="false" ht="12.8" hidden="false" customHeight="false" outlineLevel="0" collapsed="false">
      <c r="A20" s="1" t="n">
        <v>2022</v>
      </c>
      <c r="B20" s="1" t="s">
        <v>55</v>
      </c>
      <c r="C20" s="1" t="s">
        <v>17</v>
      </c>
      <c r="D20" s="1" t="n">
        <v>9.42949663258954</v>
      </c>
      <c r="E20" s="1" t="n">
        <v>5.87439597618012</v>
      </c>
      <c r="F20" s="1" t="n">
        <v>1.69105277392224</v>
      </c>
      <c r="G20" s="1" t="n">
        <v>16.9949453933178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2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3" activeCellId="0" sqref="B23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A1" s="2" t="s">
        <v>0</v>
      </c>
    </row>
    <row r="2" customFormat="false" ht="12.8" hidden="false" customHeight="false" outlineLevel="0" collapsed="false">
      <c r="A2" s="2" t="s">
        <v>62</v>
      </c>
    </row>
    <row r="3" customFormat="false" ht="12.8" hidden="false" customHeight="false" outlineLevel="0" collapsed="false">
      <c r="A3" s="2" t="s">
        <v>63</v>
      </c>
    </row>
    <row r="4" customFormat="false" ht="12.8" hidden="false" customHeight="false" outlineLevel="0" collapsed="false">
      <c r="A4" s="2" t="s">
        <v>64</v>
      </c>
    </row>
    <row r="6" customFormat="false" ht="12.8" hidden="false" customHeight="false" outlineLevel="0" collapsed="false">
      <c r="A6" s="2" t="s">
        <v>4</v>
      </c>
      <c r="B6" s="2" t="s">
        <v>5</v>
      </c>
      <c r="C6" s="2" t="s">
        <v>6</v>
      </c>
      <c r="D6" s="2" t="s">
        <v>7</v>
      </c>
      <c r="E6" s="2" t="s">
        <v>8</v>
      </c>
      <c r="F6" s="2" t="s">
        <v>9</v>
      </c>
      <c r="G6" s="2" t="s">
        <v>10</v>
      </c>
      <c r="H6" s="2" t="s">
        <v>11</v>
      </c>
      <c r="I6" s="2" t="s">
        <v>12</v>
      </c>
      <c r="J6" s="2" t="s">
        <v>13</v>
      </c>
      <c r="K6" s="2" t="s">
        <v>14</v>
      </c>
      <c r="L6" s="2" t="s">
        <v>15</v>
      </c>
    </row>
    <row r="7" customFormat="false" ht="12.8" hidden="false" customHeight="false" outlineLevel="0" collapsed="false">
      <c r="A7" s="2" t="s">
        <v>16</v>
      </c>
      <c r="B7" s="2" t="s">
        <v>17</v>
      </c>
      <c r="C7" s="2" t="n">
        <v>3.00990914400666</v>
      </c>
      <c r="D7" s="2" t="n">
        <v>3.64708695587775</v>
      </c>
      <c r="E7" s="2" t="n">
        <v>6.65699611277939</v>
      </c>
      <c r="F7" s="2" t="n">
        <v>1.86805065195031</v>
      </c>
      <c r="G7" s="2" t="n">
        <v>2.79399665960066</v>
      </c>
      <c r="H7" s="2" t="n">
        <v>10.9359619122808</v>
      </c>
      <c r="I7" s="2" t="n">
        <v>15.5980092384751</v>
      </c>
      <c r="J7" s="2" t="n">
        <v>9.49019719005567</v>
      </c>
      <c r="K7" s="2" t="n">
        <v>0.0171830195540361</v>
      </c>
      <c r="L7" s="2" t="n">
        <v>31.7623855434304</v>
      </c>
    </row>
    <row r="8" customFormat="false" ht="12.8" hidden="false" customHeight="false" outlineLevel="0" collapsed="false">
      <c r="A8" s="2" t="s">
        <v>18</v>
      </c>
      <c r="B8" s="2" t="s">
        <v>17</v>
      </c>
      <c r="C8" s="2" t="n">
        <v>7.60120599787898</v>
      </c>
      <c r="D8" s="2" t="n">
        <v>5.16915294211698</v>
      </c>
      <c r="E8" s="2" t="n">
        <v>12.7703589383769</v>
      </c>
      <c r="F8" s="2" t="n">
        <v>2.76931989083868</v>
      </c>
      <c r="G8" s="2" t="n">
        <v>4.1192167194446</v>
      </c>
      <c r="H8" s="2" t="n">
        <v>12.4075228862856</v>
      </c>
      <c r="I8" s="2" t="n">
        <v>19.2960594634431</v>
      </c>
      <c r="J8" s="2" t="n">
        <v>7.93974296196923</v>
      </c>
      <c r="K8" s="2" t="n">
        <v>0.00631907742666799</v>
      </c>
      <c r="L8" s="2" t="n">
        <v>40.0124804472463</v>
      </c>
    </row>
    <row r="9" customFormat="false" ht="12.8" hidden="false" customHeight="false" outlineLevel="0" collapsed="false">
      <c r="A9" s="2" t="s">
        <v>19</v>
      </c>
      <c r="B9" s="2" t="s">
        <v>17</v>
      </c>
      <c r="C9" s="2" t="n">
        <v>1.01802910698785</v>
      </c>
      <c r="D9" s="2" t="n">
        <v>44.3376295301649</v>
      </c>
      <c r="E9" s="2" t="n">
        <v>45.3556586371528</v>
      </c>
      <c r="F9" s="2" t="n">
        <v>0</v>
      </c>
      <c r="G9" s="2" t="n">
        <v>0.144446836577521</v>
      </c>
      <c r="H9" s="2" t="n">
        <v>120.617156638039</v>
      </c>
      <c r="I9" s="2" t="n">
        <v>120.761603116989</v>
      </c>
      <c r="J9" s="2" t="n">
        <v>2.20655568440755</v>
      </c>
      <c r="K9" s="2" t="n">
        <v>0</v>
      </c>
      <c r="L9" s="2" t="n">
        <v>168.32381412718</v>
      </c>
    </row>
    <row r="10" customFormat="false" ht="12.8" hidden="false" customHeight="false" outlineLevel="0" collapsed="false">
      <c r="A10" s="2" t="s">
        <v>20</v>
      </c>
      <c r="B10" s="2" t="s">
        <v>17</v>
      </c>
      <c r="C10" s="2" t="n">
        <v>10.7630634816129</v>
      </c>
      <c r="D10" s="2" t="n">
        <v>5.09164793573479</v>
      </c>
      <c r="E10" s="2" t="n">
        <v>15.8547114204624</v>
      </c>
      <c r="F10" s="2" t="n">
        <v>2.57675926702323</v>
      </c>
      <c r="G10" s="2" t="n">
        <v>4.35785191975127</v>
      </c>
      <c r="H10" s="2" t="n">
        <v>10.8571742178038</v>
      </c>
      <c r="I10" s="2" t="n">
        <v>17.791785370741</v>
      </c>
      <c r="J10" s="2" t="n">
        <v>2.98449564574733</v>
      </c>
      <c r="K10" s="2" t="n">
        <v>0.0114904987557201</v>
      </c>
      <c r="L10" s="2" t="n">
        <v>36.6424830677463</v>
      </c>
    </row>
    <row r="11" customFormat="false" ht="12.8" hidden="false" customHeight="false" outlineLevel="0" collapsed="false">
      <c r="A11" s="2" t="s">
        <v>21</v>
      </c>
      <c r="B11" s="2" t="s">
        <v>17</v>
      </c>
      <c r="C11" s="2" t="n">
        <v>5.63664943539066</v>
      </c>
      <c r="D11" s="2" t="n">
        <v>3.10015391611759</v>
      </c>
      <c r="E11" s="2" t="n">
        <v>8.73680338859558</v>
      </c>
      <c r="F11" s="2" t="n">
        <v>1.52365205435105</v>
      </c>
      <c r="G11" s="2" t="n">
        <v>2.93559431801608</v>
      </c>
      <c r="H11" s="2" t="n">
        <v>15.1599180888982</v>
      </c>
      <c r="I11" s="2" t="n">
        <v>19.6191644559074</v>
      </c>
      <c r="J11" s="2" t="n">
        <v>7.06920590507396</v>
      </c>
      <c r="K11" s="2" t="n">
        <v>0</v>
      </c>
      <c r="L11" s="2" t="n">
        <v>35.4251737843831</v>
      </c>
    </row>
    <row r="12" customFormat="false" ht="12.8" hidden="false" customHeight="false" outlineLevel="0" collapsed="false">
      <c r="A12" s="2" t="s">
        <v>22</v>
      </c>
      <c r="B12" s="2" t="s">
        <v>17</v>
      </c>
      <c r="C12" s="2" t="n">
        <v>5.6215261508838</v>
      </c>
      <c r="D12" s="2" t="n">
        <v>3.00193052090683</v>
      </c>
      <c r="E12" s="2" t="n">
        <v>8.6234566530594</v>
      </c>
      <c r="F12" s="2" t="n">
        <v>2.39678791896679</v>
      </c>
      <c r="G12" s="2" t="n">
        <v>3.21243328220282</v>
      </c>
      <c r="H12" s="2" t="n">
        <v>8.29810076341698</v>
      </c>
      <c r="I12" s="2" t="n">
        <v>13.907321956435</v>
      </c>
      <c r="J12" s="2" t="n">
        <v>3.02017944718772</v>
      </c>
      <c r="K12" s="2" t="n">
        <v>0.0129776914413408</v>
      </c>
      <c r="L12" s="2" t="n">
        <v>25.5639358703679</v>
      </c>
    </row>
    <row r="13" customFormat="false" ht="12.8" hidden="false" customHeight="false" outlineLevel="0" collapsed="false">
      <c r="A13" s="2" t="s">
        <v>23</v>
      </c>
      <c r="B13" s="2" t="s">
        <v>17</v>
      </c>
      <c r="C13" s="2" t="n">
        <v>4.10807283740233</v>
      </c>
      <c r="D13" s="2" t="n">
        <v>8.80423109425837</v>
      </c>
      <c r="E13" s="2" t="n">
        <v>12.9123040095995</v>
      </c>
      <c r="F13" s="2" t="n">
        <v>1.97359691353707</v>
      </c>
      <c r="G13" s="2" t="n">
        <v>3.90635191009943</v>
      </c>
      <c r="H13" s="2" t="n">
        <v>9.26307822130376</v>
      </c>
      <c r="I13" s="2" t="n">
        <v>15.1430270751866</v>
      </c>
      <c r="J13" s="2" t="n">
        <v>6.33489840822306</v>
      </c>
      <c r="K13" s="2" t="n">
        <v>0.0197000957234407</v>
      </c>
      <c r="L13" s="2" t="n">
        <v>34.4099295989968</v>
      </c>
    </row>
    <row r="14" customFormat="false" ht="12.8" hidden="false" customHeight="false" outlineLevel="0" collapsed="false">
      <c r="A14" s="2" t="s">
        <v>24</v>
      </c>
      <c r="B14" s="2" t="s">
        <v>17</v>
      </c>
      <c r="C14" s="2" t="n">
        <v>3.91574945702145</v>
      </c>
      <c r="D14" s="2" t="n">
        <v>5.04007885740926</v>
      </c>
      <c r="E14" s="2" t="n">
        <v>8.95582832423751</v>
      </c>
      <c r="F14" s="2" t="n">
        <v>2.75376621377818</v>
      </c>
      <c r="G14" s="2" t="n">
        <v>2.28093574501947</v>
      </c>
      <c r="H14" s="2" t="n">
        <v>11.6678733908752</v>
      </c>
      <c r="I14" s="2" t="n">
        <v>16.7025753532518</v>
      </c>
      <c r="J14" s="2" t="n">
        <v>6.58578090148556</v>
      </c>
      <c r="K14" s="2" t="n">
        <v>0.0389698216519902</v>
      </c>
      <c r="L14" s="2" t="n">
        <v>32.2831544096236</v>
      </c>
    </row>
    <row r="15" customFormat="false" ht="12.8" hidden="false" customHeight="false" outlineLevel="0" collapsed="false">
      <c r="A15" s="2" t="s">
        <v>25</v>
      </c>
      <c r="B15" s="2" t="s">
        <v>17</v>
      </c>
      <c r="C15" s="2" t="n">
        <v>7.92714276770975</v>
      </c>
      <c r="D15" s="2" t="n">
        <v>4.35471183584858</v>
      </c>
      <c r="E15" s="2" t="n">
        <v>12.2818546227932</v>
      </c>
      <c r="F15" s="2" t="n">
        <v>2.46786661812229</v>
      </c>
      <c r="G15" s="2" t="n">
        <v>2.38305447152311</v>
      </c>
      <c r="H15" s="2" t="n">
        <v>12.1535890344466</v>
      </c>
      <c r="I15" s="2" t="n">
        <v>17.0045100976149</v>
      </c>
      <c r="J15" s="2" t="n">
        <v>7.42775033613874</v>
      </c>
      <c r="K15" s="2" t="n">
        <v>0.25878714080562</v>
      </c>
      <c r="L15" s="2" t="n">
        <v>36.9729021392788</v>
      </c>
    </row>
    <row r="16" customFormat="false" ht="12.8" hidden="false" customHeight="false" outlineLevel="0" collapsed="false">
      <c r="A16" s="2" t="s">
        <v>26</v>
      </c>
      <c r="B16" s="2" t="s">
        <v>17</v>
      </c>
      <c r="C16" s="2" t="n">
        <v>3.43306832728179</v>
      </c>
      <c r="D16" s="2" t="n">
        <v>8.07282435375711</v>
      </c>
      <c r="E16" s="2" t="n">
        <v>11.505892722503</v>
      </c>
      <c r="F16" s="2" t="n">
        <v>0.851504962081494</v>
      </c>
      <c r="G16" s="2" t="n">
        <v>7.82905424677807</v>
      </c>
      <c r="H16" s="2" t="n">
        <v>16.3027894056159</v>
      </c>
      <c r="I16" s="2" t="n">
        <v>24.9833486624184</v>
      </c>
      <c r="J16" s="2" t="n">
        <v>6.92229470675406</v>
      </c>
      <c r="K16" s="2" t="n">
        <v>0.284510861272397</v>
      </c>
      <c r="L16" s="2" t="n">
        <v>43.6960466147765</v>
      </c>
    </row>
    <row r="17" customFormat="false" ht="12.8" hidden="false" customHeight="false" outlineLevel="0" collapsed="false">
      <c r="A17" s="2" t="s">
        <v>27</v>
      </c>
      <c r="B17" s="2" t="s">
        <v>17</v>
      </c>
      <c r="C17" s="2" t="n">
        <v>6.30762365900305</v>
      </c>
      <c r="D17" s="2" t="n">
        <v>7.55189059206949</v>
      </c>
      <c r="E17" s="2" t="n">
        <v>13.8595142483463</v>
      </c>
      <c r="F17" s="2" t="n">
        <v>1.42707487253042</v>
      </c>
      <c r="G17" s="2" t="n">
        <v>3.3459619623212</v>
      </c>
      <c r="H17" s="2" t="n">
        <v>7.82502634866694</v>
      </c>
      <c r="I17" s="2" t="n">
        <v>12.5980631915732</v>
      </c>
      <c r="J17" s="2" t="n">
        <v>6.04554596933654</v>
      </c>
      <c r="K17" s="2" t="n">
        <v>0</v>
      </c>
      <c r="L17" s="2" t="n">
        <v>32.5031234454712</v>
      </c>
    </row>
    <row r="18" customFormat="false" ht="12.8" hidden="false" customHeight="false" outlineLevel="0" collapsed="false">
      <c r="A18" s="2" t="s">
        <v>28</v>
      </c>
      <c r="B18" s="2" t="s">
        <v>17</v>
      </c>
      <c r="C18" s="2" t="n">
        <v>16.8835040364913</v>
      </c>
      <c r="D18" s="2" t="n">
        <v>9.32022910676603</v>
      </c>
      <c r="E18" s="2" t="n">
        <v>26.2037331386814</v>
      </c>
      <c r="F18" s="2" t="n">
        <v>3.38884879543087</v>
      </c>
      <c r="G18" s="2" t="n">
        <v>5.20269638737004</v>
      </c>
      <c r="H18" s="2" t="n">
        <v>13.3858773936774</v>
      </c>
      <c r="I18" s="2" t="n">
        <v>21.9774225798223</v>
      </c>
      <c r="J18" s="2" t="n">
        <v>4.44932136209462</v>
      </c>
      <c r="K18" s="2" t="n">
        <v>0.0124685039201121</v>
      </c>
      <c r="L18" s="2" t="n">
        <v>52.6429455046667</v>
      </c>
    </row>
    <row r="19" customFormat="false" ht="12.8" hidden="false" customHeight="false" outlineLevel="0" collapsed="false">
      <c r="A19" s="2" t="s">
        <v>29</v>
      </c>
      <c r="B19" s="2" t="s">
        <v>17</v>
      </c>
      <c r="C19" s="2" t="n">
        <v>1.18538728313524</v>
      </c>
      <c r="D19" s="2" t="n">
        <v>1.17311579784573</v>
      </c>
      <c r="E19" s="2" t="n">
        <v>2.35850308098098</v>
      </c>
      <c r="F19" s="2" t="n">
        <v>2.36243794708526</v>
      </c>
      <c r="G19" s="2" t="n">
        <v>2.17183117161541</v>
      </c>
      <c r="H19" s="2" t="n">
        <v>9.88631749439227</v>
      </c>
      <c r="I19" s="2" t="n">
        <v>14.4205866663485</v>
      </c>
      <c r="J19" s="2" t="n">
        <v>4.36907485531341</v>
      </c>
      <c r="K19" s="2" t="n">
        <v>0.25938498019193</v>
      </c>
      <c r="L19" s="2" t="n">
        <v>21.4075494439205</v>
      </c>
    </row>
    <row r="20" customFormat="false" ht="12.8" hidden="false" customHeight="false" outlineLevel="0" collapsed="false">
      <c r="A20" s="2" t="s">
        <v>30</v>
      </c>
      <c r="B20" s="2" t="s">
        <v>17</v>
      </c>
      <c r="C20" s="2" t="n">
        <v>9.0802831480972</v>
      </c>
      <c r="D20" s="2" t="n">
        <v>3.66151671784718</v>
      </c>
      <c r="E20" s="2" t="n">
        <v>12.7417998560012</v>
      </c>
      <c r="F20" s="2" t="n">
        <v>0.407034964746709</v>
      </c>
      <c r="G20" s="2" t="n">
        <v>0.952298393544278</v>
      </c>
      <c r="H20" s="2" t="n">
        <v>7.9006902693245</v>
      </c>
      <c r="I20" s="2" t="n">
        <v>9.26002363358942</v>
      </c>
      <c r="J20" s="2" t="n">
        <v>7.44978145751671</v>
      </c>
      <c r="K20" s="2" t="n">
        <v>0.021552470765863</v>
      </c>
      <c r="L20" s="2" t="n">
        <v>29.4731574612061</v>
      </c>
    </row>
    <row r="21" customFormat="false" ht="12.8" hidden="false" customHeight="false" outlineLevel="0" collapsed="false">
      <c r="A21" s="2" t="s">
        <v>31</v>
      </c>
      <c r="B21" s="2" t="s">
        <v>17</v>
      </c>
      <c r="C21" s="2" t="n">
        <v>0.658274241856166</v>
      </c>
      <c r="D21" s="2" t="n">
        <v>0</v>
      </c>
      <c r="E21" s="2" t="n">
        <v>0.658274241856166</v>
      </c>
      <c r="F21" s="2" t="n">
        <v>0</v>
      </c>
      <c r="G21" s="2" t="n">
        <v>0</v>
      </c>
      <c r="H21" s="2" t="n">
        <v>2.45326939650944</v>
      </c>
      <c r="I21" s="2" t="n">
        <v>2.45326939650944</v>
      </c>
      <c r="J21" s="2" t="n">
        <v>3.02857154182025</v>
      </c>
      <c r="K21" s="2" t="n">
        <v>0</v>
      </c>
      <c r="L21" s="2" t="n">
        <v>6.14011516315597</v>
      </c>
    </row>
    <row r="22" customFormat="false" ht="12.8" hidden="false" customHeight="false" outlineLevel="0" collapsed="false">
      <c r="A22" s="2" t="s">
        <v>32</v>
      </c>
      <c r="B22" s="2" t="s">
        <v>17</v>
      </c>
      <c r="C22" s="2" t="n">
        <v>6.24546009324434</v>
      </c>
      <c r="D22" s="2" t="n">
        <v>4.98991693781655</v>
      </c>
      <c r="E22" s="2" t="n">
        <v>11.2353770479212</v>
      </c>
      <c r="F22" s="2" t="n">
        <v>2.17513583115311</v>
      </c>
      <c r="G22" s="2" t="n">
        <v>3.20026872701144</v>
      </c>
      <c r="H22" s="2" t="n">
        <v>11.564571963149</v>
      </c>
      <c r="I22" s="2" t="n">
        <v>16.9399765180337</v>
      </c>
      <c r="J22" s="2" t="n">
        <v>6.99595167744781</v>
      </c>
      <c r="K22" s="2" t="n">
        <v>0.0409498960108751</v>
      </c>
      <c r="L22" s="2" t="n">
        <v>35.2122551443026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L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A1" s="2" t="s">
        <v>65</v>
      </c>
    </row>
    <row r="2" customFormat="false" ht="12.8" hidden="false" customHeight="false" outlineLevel="0" collapsed="false">
      <c r="A2" s="2" t="s">
        <v>45</v>
      </c>
    </row>
    <row r="3" customFormat="false" ht="12.8" hidden="false" customHeight="false" outlineLevel="0" collapsed="false">
      <c r="A3" s="2" t="s">
        <v>63</v>
      </c>
    </row>
    <row r="4" customFormat="false" ht="12.8" hidden="false" customHeight="false" outlineLevel="0" collapsed="false">
      <c r="A4" s="2" t="s">
        <v>64</v>
      </c>
    </row>
    <row r="6" customFormat="false" ht="12.8" hidden="false" customHeight="false" outlineLevel="0" collapsed="false">
      <c r="A6" s="2" t="s">
        <v>66</v>
      </c>
      <c r="B6" s="2" t="s">
        <v>5</v>
      </c>
      <c r="C6" s="2" t="s">
        <v>6</v>
      </c>
      <c r="D6" s="2" t="s">
        <v>7</v>
      </c>
      <c r="E6" s="2" t="s">
        <v>8</v>
      </c>
      <c r="F6" s="2" t="s">
        <v>9</v>
      </c>
      <c r="G6" s="2" t="s">
        <v>10</v>
      </c>
      <c r="H6" s="2" t="s">
        <v>11</v>
      </c>
      <c r="I6" s="2" t="s">
        <v>12</v>
      </c>
      <c r="J6" s="2" t="s">
        <v>13</v>
      </c>
      <c r="K6" s="2" t="s">
        <v>14</v>
      </c>
      <c r="L6" s="2" t="s">
        <v>15</v>
      </c>
    </row>
    <row r="7" customFormat="false" ht="12.8" hidden="false" customHeight="false" outlineLevel="0" collapsed="false">
      <c r="A7" s="2" t="s">
        <v>67</v>
      </c>
      <c r="B7" s="2" t="s">
        <v>17</v>
      </c>
      <c r="C7" s="2" t="n">
        <v>9.877943278014</v>
      </c>
      <c r="D7" s="2" t="n">
        <v>4.13846620491573</v>
      </c>
      <c r="E7" s="2" t="n">
        <v>14.0164094822747</v>
      </c>
      <c r="F7" s="2" t="n">
        <v>2.7204223045936</v>
      </c>
      <c r="G7" s="2" t="n">
        <v>2.64415212057449</v>
      </c>
      <c r="H7" s="2" t="n">
        <v>13.5205476576319</v>
      </c>
      <c r="I7" s="2" t="n">
        <v>18.8851221027774</v>
      </c>
      <c r="J7" s="2" t="n">
        <v>4.13491717439431</v>
      </c>
      <c r="K7" s="2" t="n">
        <v>0</v>
      </c>
      <c r="L7" s="2" t="n">
        <v>37.0364489852563</v>
      </c>
    </row>
    <row r="8" customFormat="false" ht="12.8" hidden="false" customHeight="false" outlineLevel="0" collapsed="false">
      <c r="A8" s="2" t="s">
        <v>68</v>
      </c>
      <c r="B8" s="2" t="s">
        <v>17</v>
      </c>
      <c r="C8" s="2" t="n">
        <v>2.82664363469906</v>
      </c>
      <c r="D8" s="2" t="n">
        <v>3.25544057492011</v>
      </c>
      <c r="E8" s="2" t="n">
        <v>6.08208420961917</v>
      </c>
      <c r="F8" s="2" t="n">
        <v>1.02219578177629</v>
      </c>
      <c r="G8" s="2" t="n">
        <v>3.17183547533915</v>
      </c>
      <c r="H8" s="2" t="n">
        <v>12.6748593814537</v>
      </c>
      <c r="I8" s="2" t="n">
        <v>16.8688906321447</v>
      </c>
      <c r="J8" s="2" t="n">
        <v>4.03883236610961</v>
      </c>
      <c r="K8" s="2" t="n">
        <v>0</v>
      </c>
      <c r="L8" s="2" t="n">
        <v>26.9898071625454</v>
      </c>
    </row>
    <row r="9" customFormat="false" ht="12.8" hidden="false" customHeight="false" outlineLevel="0" collapsed="false">
      <c r="A9" s="2" t="s">
        <v>69</v>
      </c>
      <c r="B9" s="2" t="s">
        <v>17</v>
      </c>
      <c r="C9" s="2" t="n">
        <v>0.694843233548678</v>
      </c>
      <c r="D9" s="2" t="n">
        <v>10.3276892882127</v>
      </c>
      <c r="E9" s="2" t="n">
        <v>11.0225324924176</v>
      </c>
      <c r="F9" s="2" t="n">
        <v>2.51859735342173</v>
      </c>
      <c r="G9" s="2" t="n">
        <v>7.88076919408945</v>
      </c>
      <c r="H9" s="2" t="n">
        <v>12.4708431152197</v>
      </c>
      <c r="I9" s="2" t="n">
        <v>22.8702095820354</v>
      </c>
      <c r="J9" s="2" t="n">
        <v>1.83773836080845</v>
      </c>
      <c r="K9" s="2" t="n">
        <v>0</v>
      </c>
      <c r="L9" s="2" t="n">
        <v>35.7304809249364</v>
      </c>
    </row>
    <row r="10" customFormat="false" ht="12.8" hidden="false" customHeight="false" outlineLevel="0" collapsed="false">
      <c r="A10" s="2" t="s">
        <v>70</v>
      </c>
      <c r="B10" s="2" t="s">
        <v>17</v>
      </c>
      <c r="C10" s="2" t="n">
        <v>12.4317270054537</v>
      </c>
      <c r="D10" s="2" t="n">
        <v>3.596564560778</v>
      </c>
      <c r="E10" s="2" t="n">
        <v>16.0282915676341</v>
      </c>
      <c r="F10" s="2" t="n">
        <v>3.03067036797019</v>
      </c>
      <c r="G10" s="2" t="n">
        <v>4.33616251454634</v>
      </c>
      <c r="H10" s="2" t="n">
        <v>9.76010641297873</v>
      </c>
      <c r="I10" s="2" t="n">
        <v>17.1269392407992</v>
      </c>
      <c r="J10" s="2" t="n">
        <v>2.8372759419329</v>
      </c>
      <c r="K10" s="2" t="n">
        <v>0</v>
      </c>
      <c r="L10" s="2" t="n">
        <v>35.9925071246484</v>
      </c>
    </row>
    <row r="11" customFormat="false" ht="12.8" hidden="false" customHeight="false" outlineLevel="0" collapsed="false">
      <c r="A11" s="2" t="s">
        <v>71</v>
      </c>
      <c r="B11" s="2" t="s">
        <v>17</v>
      </c>
      <c r="H11" s="2" t="n">
        <v>0.902999997138977</v>
      </c>
      <c r="I11" s="2" t="n">
        <v>0.902999997138977</v>
      </c>
      <c r="J11" s="2" t="n">
        <v>0</v>
      </c>
      <c r="K11" s="2" t="n">
        <v>0</v>
      </c>
      <c r="L11" s="2" t="n">
        <v>0.902999997138977</v>
      </c>
    </row>
    <row r="12" customFormat="false" ht="12.8" hidden="false" customHeight="false" outlineLevel="0" collapsed="false">
      <c r="A12" s="2" t="s">
        <v>72</v>
      </c>
      <c r="B12" s="2" t="s">
        <v>17</v>
      </c>
      <c r="C12" s="2" t="n">
        <v>13.5730069070123</v>
      </c>
      <c r="D12" s="2" t="n">
        <v>4.36880563385785</v>
      </c>
      <c r="E12" s="2" t="n">
        <v>17.9418125585653</v>
      </c>
      <c r="F12" s="2" t="n">
        <v>2.92649774998427</v>
      </c>
      <c r="G12" s="2" t="n">
        <v>0.903507522307336</v>
      </c>
      <c r="H12" s="2" t="n">
        <v>5.73818100692006</v>
      </c>
      <c r="I12" s="2" t="n">
        <v>9.56818630924681</v>
      </c>
      <c r="J12" s="2" t="n">
        <v>1.93104668753222</v>
      </c>
      <c r="K12" s="2" t="n">
        <v>0.0377929685637355</v>
      </c>
      <c r="L12" s="2" t="n">
        <v>29.4788385670399</v>
      </c>
    </row>
    <row r="13" customFormat="false" ht="12.8" hidden="false" customHeight="false" outlineLevel="0" collapsed="false">
      <c r="A13" s="2" t="s">
        <v>73</v>
      </c>
      <c r="B13" s="2" t="s">
        <v>17</v>
      </c>
      <c r="C13" s="2" t="n">
        <v>26.7001555913902</v>
      </c>
      <c r="D13" s="2" t="n">
        <v>10.7817602760821</v>
      </c>
      <c r="E13" s="2" t="n">
        <v>37.4819158674723</v>
      </c>
      <c r="F13" s="2" t="n">
        <v>4.01576523608472</v>
      </c>
      <c r="G13" s="2" t="n">
        <v>18.629606855921</v>
      </c>
      <c r="H13" s="2" t="n">
        <v>17.5205821161192</v>
      </c>
      <c r="I13" s="2" t="n">
        <v>40.1659538605509</v>
      </c>
      <c r="J13" s="2" t="n">
        <v>2.78236147366374</v>
      </c>
      <c r="K13" s="2" t="n">
        <v>0</v>
      </c>
      <c r="L13" s="2" t="n">
        <v>80.4302312374138</v>
      </c>
    </row>
    <row r="14" customFormat="false" ht="12.8" hidden="false" customHeight="false" outlineLevel="0" collapsed="false">
      <c r="A14" s="2" t="s">
        <v>74</v>
      </c>
      <c r="B14" s="2" t="s">
        <v>17</v>
      </c>
      <c r="C14" s="2" t="n">
        <v>10.7630634816129</v>
      </c>
      <c r="D14" s="2" t="n">
        <v>5.09164793573479</v>
      </c>
      <c r="E14" s="2" t="n">
        <v>15.8547114204624</v>
      </c>
      <c r="F14" s="2" t="n">
        <v>2.57675926702323</v>
      </c>
      <c r="G14" s="2" t="n">
        <v>4.35785191975127</v>
      </c>
      <c r="H14" s="2" t="n">
        <v>10.8571742178038</v>
      </c>
      <c r="I14" s="2" t="n">
        <v>17.791785370741</v>
      </c>
      <c r="J14" s="2" t="n">
        <v>2.98449564574733</v>
      </c>
      <c r="K14" s="2" t="n">
        <v>0.0114904987557201</v>
      </c>
      <c r="L14" s="2" t="n">
        <v>36.6424830677463</v>
      </c>
    </row>
    <row r="15" customFormat="false" ht="12.8" hidden="false" customHeight="false" outlineLevel="0" collapsed="false">
      <c r="A15" s="2" t="s">
        <v>75</v>
      </c>
      <c r="B15" s="2" t="s">
        <v>17</v>
      </c>
      <c r="C15" s="2" t="n">
        <v>3.68276151346272</v>
      </c>
      <c r="D15" s="2" t="n">
        <v>2.26044368436613</v>
      </c>
      <c r="E15" s="2" t="n">
        <v>5.94320519510141</v>
      </c>
      <c r="F15" s="2" t="n">
        <v>2.13748398933845</v>
      </c>
      <c r="G15" s="2" t="n">
        <v>1.88456645931608</v>
      </c>
      <c r="H15" s="2" t="n">
        <v>4.10853018731423</v>
      </c>
      <c r="I15" s="2" t="n">
        <v>8.1305806217048</v>
      </c>
      <c r="J15" s="2" t="n">
        <v>1.25769879459406</v>
      </c>
      <c r="K15" s="2" t="n">
        <v>0.0106256408212139</v>
      </c>
      <c r="L15" s="2" t="n">
        <v>15.3421102550051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10837</TotalTime>
  <Application>LibreOffice/24.2.4.2$Linux_X86_64 LibreOffice_project/420$Build-2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2024-04-12T13:26:15Z</dcterms:created>
  <dc:creator/>
  <dc:description/>
  <dc:language>de-DE</dc:language>
  <cp:lastModifiedBy/>
  <dcterms:modified xsi:type="dcterms:W3CDTF">2024-07-05T15:04:05Z</dcterms:modified>
  <cp:revision>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